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创业培训公示名单（第二期）" sheetId="1" r:id="rId1"/>
    <sheet name="Sheet3" sheetId="3" r:id="rId2"/>
  </sheets>
  <definedNames>
    <definedName name="_xlnm.Print_Titles" localSheetId="0">'创业培训公示名单（第二期）'!$1:$1</definedName>
  </definedNames>
  <calcPr calcId="144525"/>
</workbook>
</file>

<file path=xl/sharedStrings.xml><?xml version="1.0" encoding="utf-8"?>
<sst xmlns="http://schemas.openxmlformats.org/spreadsheetml/2006/main" count="2782" uniqueCount="1103">
  <si>
    <t>2022年城步苗族自治县创业培训公示名单（第二期）</t>
  </si>
  <si>
    <t>序号</t>
  </si>
  <si>
    <t>姓名</t>
  </si>
  <si>
    <t>性别</t>
  </si>
  <si>
    <t>身份证号码</t>
  </si>
  <si>
    <t>文化程度</t>
  </si>
  <si>
    <t>家庭地址</t>
  </si>
  <si>
    <t>培训人员类型</t>
  </si>
  <si>
    <t>培训开课时间</t>
  </si>
  <si>
    <t>培训结课时间</t>
  </si>
  <si>
    <t>培训内容</t>
  </si>
  <si>
    <t>期数</t>
  </si>
  <si>
    <t>培训补贴金额</t>
  </si>
  <si>
    <t>证书编号</t>
  </si>
  <si>
    <t>联系电话</t>
  </si>
  <si>
    <t>刘光豪</t>
  </si>
  <si>
    <t>男</t>
  </si>
  <si>
    <t>432******517</t>
  </si>
  <si>
    <t>初中</t>
  </si>
  <si>
    <t>金紫乡和平社区18组</t>
  </si>
  <si>
    <t>农村转移就业劳动者</t>
  </si>
  <si>
    <t>20220620</t>
  </si>
  <si>
    <t>20220627</t>
  </si>
  <si>
    <t>SYB</t>
  </si>
  <si>
    <t>2022年第003期</t>
  </si>
  <si>
    <t>4302020051095</t>
  </si>
  <si>
    <t>185******898</t>
  </si>
  <si>
    <t>蒙昌燕</t>
  </si>
  <si>
    <t>女</t>
  </si>
  <si>
    <t>430******265</t>
  </si>
  <si>
    <t>普通高中</t>
  </si>
  <si>
    <t>儒林镇白石圆村5组</t>
  </si>
  <si>
    <t>4302020051096</t>
  </si>
  <si>
    <t>133******787</t>
  </si>
  <si>
    <t>毛碧容</t>
  </si>
  <si>
    <t>430******029</t>
  </si>
  <si>
    <t>儒林镇坝头冲村36号</t>
  </si>
  <si>
    <t>4302020051097</t>
  </si>
  <si>
    <t>186******458</t>
  </si>
  <si>
    <t>张 叶</t>
  </si>
  <si>
    <t>430******766</t>
  </si>
  <si>
    <t>长安营乡南山牧场大坪居委会53号</t>
  </si>
  <si>
    <t>4302020051098</t>
  </si>
  <si>
    <t>153******798</t>
  </si>
  <si>
    <t>张 明</t>
  </si>
  <si>
    <t>430******799</t>
  </si>
  <si>
    <t>丹口镇龙寨村1组</t>
  </si>
  <si>
    <t>4302020051099</t>
  </si>
  <si>
    <t>135******718</t>
  </si>
  <si>
    <t>匡 文</t>
  </si>
  <si>
    <t>430******02X</t>
  </si>
  <si>
    <t>大学本科</t>
  </si>
  <si>
    <t>儒林镇甘溪村</t>
  </si>
  <si>
    <t>4302020051100</t>
  </si>
  <si>
    <t>134******852</t>
  </si>
  <si>
    <t>肖鸾金</t>
  </si>
  <si>
    <t>430******763</t>
  </si>
  <si>
    <t>丹口镇杨柳村6组</t>
  </si>
  <si>
    <t>4302020051443</t>
  </si>
  <si>
    <t>183******686</t>
  </si>
  <si>
    <t>陈小英</t>
  </si>
  <si>
    <t>430******764</t>
  </si>
  <si>
    <t>丹口镇双龙村</t>
  </si>
  <si>
    <t>4302020051444</t>
  </si>
  <si>
    <t>150******595</t>
  </si>
  <si>
    <t>杨秋玲</t>
  </si>
  <si>
    <t>430******268</t>
  </si>
  <si>
    <t>长安营乡横坡村</t>
  </si>
  <si>
    <t>4302020051445</t>
  </si>
  <si>
    <t>147******697</t>
  </si>
  <si>
    <t>雷易乐</t>
  </si>
  <si>
    <t>430******514</t>
  </si>
  <si>
    <t>兰蓉乡水坪村2组</t>
  </si>
  <si>
    <t>4302020051446</t>
  </si>
  <si>
    <t>181******027</t>
  </si>
  <si>
    <t>江德胜</t>
  </si>
  <si>
    <t>430******273</t>
  </si>
  <si>
    <t>白毛坪乡蜡屋村4组</t>
  </si>
  <si>
    <t>4302020051447</t>
  </si>
  <si>
    <t>182******596</t>
  </si>
  <si>
    <t>杨罗墙</t>
  </si>
  <si>
    <t>汀坪乡隘上村3组</t>
  </si>
  <si>
    <t>4302020051448</t>
  </si>
  <si>
    <t>151******447</t>
  </si>
  <si>
    <t>蔡玲凤</t>
  </si>
  <si>
    <t>430******523</t>
  </si>
  <si>
    <t>4302020051449</t>
  </si>
  <si>
    <t>189******477</t>
  </si>
  <si>
    <t>肖婷</t>
  </si>
  <si>
    <t>430******021</t>
  </si>
  <si>
    <t>儒林镇韭菜坪村</t>
  </si>
  <si>
    <t>4302020051451</t>
  </si>
  <si>
    <t>188******926</t>
  </si>
  <si>
    <t>李斌腾</t>
  </si>
  <si>
    <t>432******778</t>
  </si>
  <si>
    <t>丹口镇白水洞村4组</t>
  </si>
  <si>
    <t>4302020051452</t>
  </si>
  <si>
    <t>138******052</t>
  </si>
  <si>
    <t>姜盛霖</t>
  </si>
  <si>
    <t>430******011</t>
  </si>
  <si>
    <t>职业高中</t>
  </si>
  <si>
    <t>儒林镇环城路171号</t>
  </si>
  <si>
    <t>城镇登记失业人员</t>
  </si>
  <si>
    <t>4302020051455</t>
  </si>
  <si>
    <t>181******575</t>
  </si>
  <si>
    <t>江丽秀</t>
  </si>
  <si>
    <t>大学专科</t>
  </si>
  <si>
    <t>白毛坪乡蜡屋村3组</t>
  </si>
  <si>
    <t>4302020051456</t>
  </si>
  <si>
    <t>138******907</t>
  </si>
  <si>
    <t>祝孙浪</t>
  </si>
  <si>
    <t>430******31X</t>
  </si>
  <si>
    <t>西岩镇星火村12组</t>
  </si>
  <si>
    <t>4302020051458</t>
  </si>
  <si>
    <t>181******516</t>
  </si>
  <si>
    <t>刘 芯</t>
  </si>
  <si>
    <t>儒林镇双井村1组</t>
  </si>
  <si>
    <t>4302020051459</t>
  </si>
  <si>
    <t>152******343</t>
  </si>
  <si>
    <t>王春妹</t>
  </si>
  <si>
    <t>430******024</t>
  </si>
  <si>
    <t>儒林镇双井村5组</t>
  </si>
  <si>
    <t>4302020051460</t>
  </si>
  <si>
    <t>152******008</t>
  </si>
  <si>
    <t>陆长波</t>
  </si>
  <si>
    <t>430******773</t>
  </si>
  <si>
    <t>丹口镇栏牛塘村</t>
  </si>
  <si>
    <t>4302020051461</t>
  </si>
  <si>
    <t>134******548</t>
  </si>
  <si>
    <t>刘立新</t>
  </si>
  <si>
    <t>432******019</t>
  </si>
  <si>
    <t>威溪乡转龙村5组</t>
  </si>
  <si>
    <t>4302020051462</t>
  </si>
  <si>
    <t>152******162</t>
  </si>
  <si>
    <t>杨 茜</t>
  </si>
  <si>
    <t>430******196</t>
  </si>
  <si>
    <t>儒林镇矮岭子村2组</t>
  </si>
  <si>
    <t>4302020051463</t>
  </si>
  <si>
    <t>132******081</t>
  </si>
  <si>
    <t>郭幸</t>
  </si>
  <si>
    <t>360******02X</t>
  </si>
  <si>
    <t>儒林镇第三居民委员会</t>
  </si>
  <si>
    <t>小微企业创办者(含个体工商户)</t>
  </si>
  <si>
    <t>4302020051450</t>
  </si>
  <si>
    <t>181******616</t>
  </si>
  <si>
    <t>肖苇淇</t>
  </si>
  <si>
    <t>430******020</t>
  </si>
  <si>
    <t>湖南省城步苗族自治县城东社区白云路98号</t>
  </si>
  <si>
    <t>4302020051453</t>
  </si>
  <si>
    <t>156******417</t>
  </si>
  <si>
    <t>吕晗</t>
  </si>
  <si>
    <t>430******031</t>
  </si>
  <si>
    <t>湖南省邵阳市城步县儒林镇儒林街47号</t>
  </si>
  <si>
    <t>4302020051454</t>
  </si>
  <si>
    <t>156******496</t>
  </si>
  <si>
    <t>张正红</t>
  </si>
  <si>
    <t>430******023</t>
  </si>
  <si>
    <t xml:space="preserve">儒林镇第二居民委员会 </t>
  </si>
  <si>
    <t>4302020051457</t>
  </si>
  <si>
    <t>185******117</t>
  </si>
  <si>
    <t>王秀丹</t>
  </si>
  <si>
    <t>金紫乡和平村</t>
  </si>
  <si>
    <t>20220630</t>
  </si>
  <si>
    <t>20220707</t>
  </si>
  <si>
    <t>网络创业培训</t>
  </si>
  <si>
    <t>2022年第004期</t>
  </si>
  <si>
    <t>4302020051901</t>
  </si>
  <si>
    <t>150******250</t>
  </si>
  <si>
    <t>肖小叶</t>
  </si>
  <si>
    <t>4302020051902</t>
  </si>
  <si>
    <t>182******928</t>
  </si>
  <si>
    <t>段海英</t>
  </si>
  <si>
    <t>430******28X</t>
  </si>
  <si>
    <t>金紫乡金山村</t>
  </si>
  <si>
    <t>4302020051903</t>
  </si>
  <si>
    <t>147******126</t>
  </si>
  <si>
    <t>刘红英</t>
  </si>
  <si>
    <t>430******285</t>
  </si>
  <si>
    <t>4302020051904</t>
  </si>
  <si>
    <t>173******468</t>
  </si>
  <si>
    <t>于忠祥</t>
  </si>
  <si>
    <t>430******291</t>
  </si>
  <si>
    <t>金紫乡江和村</t>
  </si>
  <si>
    <t>4302020051905</t>
  </si>
  <si>
    <t>130******116</t>
  </si>
  <si>
    <t>阳志彬</t>
  </si>
  <si>
    <t>430******296</t>
  </si>
  <si>
    <t>城步苗族自治县金紫乡江和村</t>
  </si>
  <si>
    <t>4302020051906</t>
  </si>
  <si>
    <t>135******858</t>
  </si>
  <si>
    <t>王叶丽</t>
  </si>
  <si>
    <t>430******027</t>
  </si>
  <si>
    <t>4302020051907</t>
  </si>
  <si>
    <t>136******882</t>
  </si>
  <si>
    <t>于冬花</t>
  </si>
  <si>
    <t>430******288</t>
  </si>
  <si>
    <t>4302020051908</t>
  </si>
  <si>
    <t>185******011</t>
  </si>
  <si>
    <t>易丽萍</t>
  </si>
  <si>
    <t>430******543</t>
  </si>
  <si>
    <t>4302020051909</t>
  </si>
  <si>
    <t>155******166</t>
  </si>
  <si>
    <t>徐柳燕</t>
  </si>
  <si>
    <t>522******425</t>
  </si>
  <si>
    <t>金紫乡星火村</t>
  </si>
  <si>
    <t>4302020051910</t>
  </si>
  <si>
    <t>158******873</t>
  </si>
  <si>
    <t>欧阳冬青</t>
  </si>
  <si>
    <t>362******429</t>
  </si>
  <si>
    <t>4302020051911</t>
  </si>
  <si>
    <t>178******138</t>
  </si>
  <si>
    <t>唐美云</t>
  </si>
  <si>
    <t>430******266</t>
  </si>
  <si>
    <t>4302020051912</t>
  </si>
  <si>
    <t>157******632</t>
  </si>
  <si>
    <t>刘斌</t>
  </si>
  <si>
    <t>430******312</t>
  </si>
  <si>
    <t>企事业单位职工</t>
  </si>
  <si>
    <t>4302020051913</t>
  </si>
  <si>
    <t>186******534</t>
  </si>
  <si>
    <t>陈晖</t>
  </si>
  <si>
    <t>430******319</t>
  </si>
  <si>
    <t>中等专科</t>
  </si>
  <si>
    <t>4302020051914</t>
  </si>
  <si>
    <t>156******426</t>
  </si>
  <si>
    <t>黄桃艳</t>
  </si>
  <si>
    <t>432******044</t>
  </si>
  <si>
    <t>4302020051915</t>
  </si>
  <si>
    <t>150******487</t>
  </si>
  <si>
    <t>周华叶</t>
  </si>
  <si>
    <t>430******324</t>
  </si>
  <si>
    <t>4302020051916</t>
  </si>
  <si>
    <t>138******023</t>
  </si>
  <si>
    <t>孟海容</t>
  </si>
  <si>
    <t>430******04X</t>
  </si>
  <si>
    <t>4302020051917</t>
  </si>
  <si>
    <t>151******505</t>
  </si>
  <si>
    <t>钟彩霞</t>
  </si>
  <si>
    <t>430******308</t>
  </si>
  <si>
    <t>西岩镇凤凰村</t>
  </si>
  <si>
    <t>4302020051918</t>
  </si>
  <si>
    <t>139******781</t>
  </si>
  <si>
    <t>胡彐兰</t>
  </si>
  <si>
    <t>4302020051919</t>
  </si>
  <si>
    <t>133******108</t>
  </si>
  <si>
    <t>罗丽英</t>
  </si>
  <si>
    <t>430******745</t>
  </si>
  <si>
    <t>4302020051920</t>
  </si>
  <si>
    <t>158******828</t>
  </si>
  <si>
    <t>戴金花</t>
  </si>
  <si>
    <t>430******323</t>
  </si>
  <si>
    <t>4302020051921</t>
  </si>
  <si>
    <t>188******887</t>
  </si>
  <si>
    <t>熊清秀</t>
  </si>
  <si>
    <t>430******269</t>
  </si>
  <si>
    <t>4302020051922</t>
  </si>
  <si>
    <t>191******932</t>
  </si>
  <si>
    <t>戴青花</t>
  </si>
  <si>
    <t>4302020051923</t>
  </si>
  <si>
    <t>152******360</t>
  </si>
  <si>
    <t>阳旭</t>
  </si>
  <si>
    <t>430******27X</t>
  </si>
  <si>
    <t>4302020051924</t>
  </si>
  <si>
    <t>130******461</t>
  </si>
  <si>
    <t>俞艳燕</t>
  </si>
  <si>
    <t>430******300</t>
  </si>
  <si>
    <t>4302020051925</t>
  </si>
  <si>
    <t>185******899</t>
  </si>
  <si>
    <t>肖运英</t>
  </si>
  <si>
    <t>430******849</t>
  </si>
  <si>
    <t>4302020051926</t>
  </si>
  <si>
    <t>187******568</t>
  </si>
  <si>
    <t>段芸丽</t>
  </si>
  <si>
    <t>金紫乡七里坪</t>
  </si>
  <si>
    <t>4302020051927</t>
  </si>
  <si>
    <t>186******981</t>
  </si>
  <si>
    <t>戴海熊</t>
  </si>
  <si>
    <t>430******358</t>
  </si>
  <si>
    <t>西岩镇太塘村</t>
  </si>
  <si>
    <t>4302020051928</t>
  </si>
  <si>
    <t>137******409</t>
  </si>
  <si>
    <t>钟友姣</t>
  </si>
  <si>
    <t>430******264</t>
  </si>
  <si>
    <t>金紫金山村</t>
  </si>
  <si>
    <t>4302020051929</t>
  </si>
  <si>
    <t>138******992</t>
  </si>
  <si>
    <t>祝明英</t>
  </si>
  <si>
    <t>430******307</t>
  </si>
  <si>
    <t>西岩镇三塘村</t>
  </si>
  <si>
    <t>4302020051931</t>
  </si>
  <si>
    <t>147******125</t>
  </si>
  <si>
    <t>龚佳</t>
  </si>
  <si>
    <t>430******282</t>
  </si>
  <si>
    <t>西岩镇白水村</t>
  </si>
  <si>
    <t>4302020051930</t>
  </si>
  <si>
    <t>199******406</t>
  </si>
  <si>
    <t>吴丽艳</t>
  </si>
  <si>
    <t>430******263</t>
  </si>
  <si>
    <t>西岩镇花桥村</t>
  </si>
  <si>
    <t>4302020051464</t>
  </si>
  <si>
    <t>138******375</t>
  </si>
  <si>
    <t>祝全政</t>
  </si>
  <si>
    <t>430******513</t>
  </si>
  <si>
    <t>西岩镇星火村</t>
  </si>
  <si>
    <t>4302020051465</t>
  </si>
  <si>
    <t>130******878</t>
  </si>
  <si>
    <t>4302020051466</t>
  </si>
  <si>
    <t>136******117</t>
  </si>
  <si>
    <t>阳奇</t>
  </si>
  <si>
    <t>430******297</t>
  </si>
  <si>
    <t>4302020051467</t>
  </si>
  <si>
    <t>191******753</t>
  </si>
  <si>
    <t>付艳芳</t>
  </si>
  <si>
    <t>430******028</t>
  </si>
  <si>
    <t>西岩镇陈石村</t>
  </si>
  <si>
    <t>4302020051468</t>
  </si>
  <si>
    <t>182******753</t>
  </si>
  <si>
    <t>戴友志</t>
  </si>
  <si>
    <t>430******315</t>
  </si>
  <si>
    <t>4302020051469</t>
  </si>
  <si>
    <t>135******148</t>
  </si>
  <si>
    <t>王财龙</t>
  </si>
  <si>
    <t>金紫乡金龙村</t>
  </si>
  <si>
    <t>4302020051470</t>
  </si>
  <si>
    <t>158******600</t>
  </si>
  <si>
    <t>钟喜玲</t>
  </si>
  <si>
    <t>430******524</t>
  </si>
  <si>
    <t>西岩镇江石村</t>
  </si>
  <si>
    <t>4302020051471</t>
  </si>
  <si>
    <t>181******681</t>
  </si>
  <si>
    <t>尹小爱</t>
  </si>
  <si>
    <t>430******343</t>
  </si>
  <si>
    <t>西岩镇太坪村</t>
  </si>
  <si>
    <t>4302020051472</t>
  </si>
  <si>
    <t>159******715</t>
  </si>
  <si>
    <t>王祥跃</t>
  </si>
  <si>
    <t>430******278</t>
  </si>
  <si>
    <t>4302020051473</t>
  </si>
  <si>
    <t>131******232</t>
  </si>
  <si>
    <t>漆叶红</t>
  </si>
  <si>
    <t>432******545</t>
  </si>
  <si>
    <t>4302020051474</t>
  </si>
  <si>
    <t>188******827</t>
  </si>
  <si>
    <t>杨小刚</t>
  </si>
  <si>
    <t>西岩镇三水村</t>
  </si>
  <si>
    <t>4302020051475</t>
  </si>
  <si>
    <t>186******904</t>
  </si>
  <si>
    <t>杨春花</t>
  </si>
  <si>
    <t>西岩镇坪塘村</t>
  </si>
  <si>
    <t>4302020051476</t>
  </si>
  <si>
    <t>177******447</t>
  </si>
  <si>
    <t>何美美</t>
  </si>
  <si>
    <t>430******580</t>
  </si>
  <si>
    <t>西岩镇华升社区</t>
  </si>
  <si>
    <t>4302020051477</t>
  </si>
  <si>
    <t>152******136</t>
  </si>
  <si>
    <t>唐丽明</t>
  </si>
  <si>
    <t>450******523</t>
  </si>
  <si>
    <t>4302020051478</t>
  </si>
  <si>
    <t>180******580</t>
  </si>
  <si>
    <t>胡华娟</t>
  </si>
  <si>
    <t>362******029</t>
  </si>
  <si>
    <t>4302020051479</t>
  </si>
  <si>
    <t>186******417</t>
  </si>
  <si>
    <t>肖仙红</t>
  </si>
  <si>
    <t>430******326</t>
  </si>
  <si>
    <t>4302020051480</t>
  </si>
  <si>
    <t>199******112</t>
  </si>
  <si>
    <t>刘启兴</t>
  </si>
  <si>
    <t>4302020051481</t>
  </si>
  <si>
    <t>173******989</t>
  </si>
  <si>
    <t>范龙梅</t>
  </si>
  <si>
    <t>532******54X</t>
  </si>
  <si>
    <t>4302020051482</t>
  </si>
  <si>
    <t>155******314</t>
  </si>
  <si>
    <t>刘湘琳</t>
  </si>
  <si>
    <t>4302020051483</t>
  </si>
  <si>
    <t>173******723</t>
  </si>
  <si>
    <t>戴海鸿</t>
  </si>
  <si>
    <t>430******335</t>
  </si>
  <si>
    <t>西岩镇沙井村</t>
  </si>
  <si>
    <t>4302020051484</t>
  </si>
  <si>
    <t>180******687</t>
  </si>
  <si>
    <t>段超超</t>
  </si>
  <si>
    <t>430******568</t>
  </si>
  <si>
    <t>4302020051485</t>
  </si>
  <si>
    <t>177******395</t>
  </si>
  <si>
    <t>刘明敏</t>
  </si>
  <si>
    <t>430******317</t>
  </si>
  <si>
    <t>4302020051486</t>
  </si>
  <si>
    <t>181******650</t>
  </si>
  <si>
    <t>黎玲</t>
  </si>
  <si>
    <t>511******229</t>
  </si>
  <si>
    <t>4302020051487</t>
  </si>
  <si>
    <t>191******265</t>
  </si>
  <si>
    <t>戴凯琴</t>
  </si>
  <si>
    <t>430******261</t>
  </si>
  <si>
    <t>4302020051488</t>
  </si>
  <si>
    <t>135******001</t>
  </si>
  <si>
    <t>陈桂红</t>
  </si>
  <si>
    <t>430******305</t>
  </si>
  <si>
    <t>4302020051489</t>
  </si>
  <si>
    <t>182******158</t>
  </si>
  <si>
    <t>葛瑶</t>
  </si>
  <si>
    <t>511******567</t>
  </si>
  <si>
    <t>4302020051490</t>
  </si>
  <si>
    <t>191******721</t>
  </si>
  <si>
    <t>4302020051492</t>
  </si>
  <si>
    <t>189******779</t>
  </si>
  <si>
    <t>黄蓉蓉</t>
  </si>
  <si>
    <t>429******723</t>
  </si>
  <si>
    <t>4302020051493</t>
  </si>
  <si>
    <t>136******633</t>
  </si>
  <si>
    <t>吴连开</t>
  </si>
  <si>
    <t>432******267</t>
  </si>
  <si>
    <t>浆坪村7组</t>
  </si>
  <si>
    <t>4302020051960</t>
  </si>
  <si>
    <t>173******055</t>
  </si>
  <si>
    <t>戴明锋</t>
  </si>
  <si>
    <t>430******034</t>
  </si>
  <si>
    <t>浆坪村10组</t>
  </si>
  <si>
    <t>4302020051499</t>
  </si>
  <si>
    <t>137******102</t>
  </si>
  <si>
    <t>陈荔</t>
  </si>
  <si>
    <t>430******049</t>
  </si>
  <si>
    <t>4302020051962</t>
  </si>
  <si>
    <t>158******145</t>
  </si>
  <si>
    <t>范贤旺</t>
  </si>
  <si>
    <t>432******279</t>
  </si>
  <si>
    <t>4302020051963</t>
  </si>
  <si>
    <t>187******759</t>
  </si>
  <si>
    <t>杨冬凤</t>
  </si>
  <si>
    <t>4302020051964</t>
  </si>
  <si>
    <t>152******541</t>
  </si>
  <si>
    <t>范贤民</t>
  </si>
  <si>
    <t>4302020051965</t>
  </si>
  <si>
    <t>181******507</t>
  </si>
  <si>
    <t>魏凤英</t>
  </si>
  <si>
    <t>430******048</t>
  </si>
  <si>
    <t>4302020051966</t>
  </si>
  <si>
    <t>199******839</t>
  </si>
  <si>
    <t>颜秋菊</t>
  </si>
  <si>
    <t>432******260</t>
  </si>
  <si>
    <t>4302020051967</t>
  </si>
  <si>
    <t>177******530</t>
  </si>
  <si>
    <t>刘富云</t>
  </si>
  <si>
    <t>浆坪村9组</t>
  </si>
  <si>
    <t>4302020051968</t>
  </si>
  <si>
    <t>199******987</t>
  </si>
  <si>
    <t>杨双凤</t>
  </si>
  <si>
    <t>430******064</t>
  </si>
  <si>
    <t>浆坪村11组</t>
  </si>
  <si>
    <t>4302020051969</t>
  </si>
  <si>
    <t>151******207</t>
  </si>
  <si>
    <t>肖映荣</t>
  </si>
  <si>
    <t>432******277</t>
  </si>
  <si>
    <t>4302020051970</t>
  </si>
  <si>
    <t>182******626</t>
  </si>
  <si>
    <t>杨美玉</t>
  </si>
  <si>
    <t>430******042</t>
  </si>
  <si>
    <t>浆坪村1组</t>
  </si>
  <si>
    <t>4302020051971</t>
  </si>
  <si>
    <t>183******653</t>
  </si>
  <si>
    <t>肖芳</t>
  </si>
  <si>
    <t>430******069</t>
  </si>
  <si>
    <t>浆坪村</t>
  </si>
  <si>
    <t>4302020051972</t>
  </si>
  <si>
    <t>郑菊花</t>
  </si>
  <si>
    <t>430******040</t>
  </si>
  <si>
    <t>4302020051973</t>
  </si>
  <si>
    <t>153******185</t>
  </si>
  <si>
    <t>刘敏英</t>
  </si>
  <si>
    <t>430******022</t>
  </si>
  <si>
    <t>4302020051974</t>
  </si>
  <si>
    <t>173******159</t>
  </si>
  <si>
    <t>陈名舰</t>
  </si>
  <si>
    <t>430******019</t>
  </si>
  <si>
    <t>4302020051975</t>
  </si>
  <si>
    <t>182******948</t>
  </si>
  <si>
    <t>魏林英</t>
  </si>
  <si>
    <t>432******264</t>
  </si>
  <si>
    <t>4302020051976</t>
  </si>
  <si>
    <t>187******879</t>
  </si>
  <si>
    <t>刘欢</t>
  </si>
  <si>
    <t>4302020051977</t>
  </si>
  <si>
    <t>199******585</t>
  </si>
  <si>
    <t>黄媛</t>
  </si>
  <si>
    <t>430******068</t>
  </si>
  <si>
    <t>浆坪村8组</t>
  </si>
  <si>
    <t>4302020051978</t>
  </si>
  <si>
    <t>176******580</t>
  </si>
  <si>
    <t>肖志英</t>
  </si>
  <si>
    <t>浆坪村2组</t>
  </si>
  <si>
    <t>4302020051979</t>
  </si>
  <si>
    <t>173******779</t>
  </si>
  <si>
    <t>杨文爱</t>
  </si>
  <si>
    <t>4302020051980</t>
  </si>
  <si>
    <t>150******107</t>
  </si>
  <si>
    <t>肖敦兴</t>
  </si>
  <si>
    <t>432******274</t>
  </si>
  <si>
    <t>浆坪村14组</t>
  </si>
  <si>
    <t>4302020051981</t>
  </si>
  <si>
    <t>189******860</t>
  </si>
  <si>
    <t>易能琳</t>
  </si>
  <si>
    <t>4302020051982</t>
  </si>
  <si>
    <t>158******426</t>
  </si>
  <si>
    <t>肖芬</t>
  </si>
  <si>
    <t>4302020051983</t>
  </si>
  <si>
    <t>181******499</t>
  </si>
  <si>
    <t>江发玉</t>
  </si>
  <si>
    <t>430******528</t>
  </si>
  <si>
    <t>4302020051984</t>
  </si>
  <si>
    <t>191******649</t>
  </si>
  <si>
    <t>杨路爱</t>
  </si>
  <si>
    <t>430******047</t>
  </si>
  <si>
    <t>4302020051985</t>
  </si>
  <si>
    <t>133******266</t>
  </si>
  <si>
    <t>江翠容</t>
  </si>
  <si>
    <t>4302020051986</t>
  </si>
  <si>
    <t>134******881</t>
  </si>
  <si>
    <t>江青容</t>
  </si>
  <si>
    <t>4302020051987</t>
  </si>
  <si>
    <t>181******787</t>
  </si>
  <si>
    <t>吴秀红</t>
  </si>
  <si>
    <t>430******260</t>
  </si>
  <si>
    <t>西岩镇资江村</t>
  </si>
  <si>
    <t>2022年第007期</t>
  </si>
  <si>
    <t>4302020051527</t>
  </si>
  <si>
    <t>134******358</t>
  </si>
  <si>
    <t>王雪艳</t>
  </si>
  <si>
    <t>4302020051528</t>
  </si>
  <si>
    <t>178******612</t>
  </si>
  <si>
    <t>杨文军</t>
  </si>
  <si>
    <t>430******311</t>
  </si>
  <si>
    <t>4302020051529</t>
  </si>
  <si>
    <t>176******790</t>
  </si>
  <si>
    <t>杨文丽</t>
  </si>
  <si>
    <t>4302020051530</t>
  </si>
  <si>
    <t>199******347</t>
  </si>
  <si>
    <t>王明建</t>
  </si>
  <si>
    <t>430******29X</t>
  </si>
  <si>
    <t>4302020051531</t>
  </si>
  <si>
    <t>181******567</t>
  </si>
  <si>
    <t>李华</t>
  </si>
  <si>
    <t>430******286</t>
  </si>
  <si>
    <t>4302020051532</t>
  </si>
  <si>
    <t>173******136</t>
  </si>
  <si>
    <t>杨珍砂</t>
  </si>
  <si>
    <t>4302020051533</t>
  </si>
  <si>
    <t>199******056</t>
  </si>
  <si>
    <t>杨玉元</t>
  </si>
  <si>
    <t>430******295</t>
  </si>
  <si>
    <t>小学</t>
  </si>
  <si>
    <t>4302020051534</t>
  </si>
  <si>
    <t>150******270</t>
  </si>
  <si>
    <t>袁进来</t>
  </si>
  <si>
    <t>4302020051535</t>
  </si>
  <si>
    <t>135******318</t>
  </si>
  <si>
    <t>杨继用</t>
  </si>
  <si>
    <t>4302020051536</t>
  </si>
  <si>
    <t>137******151</t>
  </si>
  <si>
    <t>钟益飞</t>
  </si>
  <si>
    <t>4302020051537</t>
  </si>
  <si>
    <t>198******667</t>
  </si>
  <si>
    <t>陈代辉</t>
  </si>
  <si>
    <t>430******274</t>
  </si>
  <si>
    <t>4302020051538</t>
  </si>
  <si>
    <t>133******060</t>
  </si>
  <si>
    <t>杨奕</t>
  </si>
  <si>
    <t>4302020051539</t>
  </si>
  <si>
    <t>177******207</t>
  </si>
  <si>
    <t>杨永红</t>
  </si>
  <si>
    <t>430******280</t>
  </si>
  <si>
    <t>4302020051540</t>
  </si>
  <si>
    <t>135******182</t>
  </si>
  <si>
    <t>吕保球</t>
  </si>
  <si>
    <t>440******441</t>
  </si>
  <si>
    <t>4302020051541</t>
  </si>
  <si>
    <t>156******052</t>
  </si>
  <si>
    <t>王还凤</t>
  </si>
  <si>
    <t>430******76X</t>
  </si>
  <si>
    <t>4302020051542</t>
  </si>
  <si>
    <t>183******242</t>
  </si>
  <si>
    <t>周美红</t>
  </si>
  <si>
    <t>4302020051543</t>
  </si>
  <si>
    <t>152******077</t>
  </si>
  <si>
    <t>于小红</t>
  </si>
  <si>
    <t>4302020051544</t>
  </si>
  <si>
    <t>173******875</t>
  </si>
  <si>
    <t>肖明跃</t>
  </si>
  <si>
    <t>430******33X</t>
  </si>
  <si>
    <t>4302020051545</t>
  </si>
  <si>
    <t>151******126</t>
  </si>
  <si>
    <t>王悦</t>
  </si>
  <si>
    <t>4302020051546</t>
  </si>
  <si>
    <t>185******850</t>
  </si>
  <si>
    <t>肖红莉</t>
  </si>
  <si>
    <t>432******02X</t>
  </si>
  <si>
    <t>4302020051547</t>
  </si>
  <si>
    <t>188******004</t>
  </si>
  <si>
    <t>王魁</t>
  </si>
  <si>
    <t>430******314</t>
  </si>
  <si>
    <t>4302020051548</t>
  </si>
  <si>
    <t>147******737</t>
  </si>
  <si>
    <t>肖映勇</t>
  </si>
  <si>
    <t>430******275</t>
  </si>
  <si>
    <t>4302020051549</t>
  </si>
  <si>
    <t>151******407</t>
  </si>
  <si>
    <t>杨丹</t>
  </si>
  <si>
    <t>430******325</t>
  </si>
  <si>
    <t>4302020051550</t>
  </si>
  <si>
    <t>139******564</t>
  </si>
  <si>
    <t>王佳佳</t>
  </si>
  <si>
    <t>430******262</t>
  </si>
  <si>
    <t>4302020051551</t>
  </si>
  <si>
    <t>186******258</t>
  </si>
  <si>
    <t>于叶飞</t>
  </si>
  <si>
    <t>430******525</t>
  </si>
  <si>
    <t>4302020051552</t>
  </si>
  <si>
    <t>189******635</t>
  </si>
  <si>
    <t>肖玉婷</t>
  </si>
  <si>
    <t>430******267</t>
  </si>
  <si>
    <t>西岩镇杨家山村</t>
  </si>
  <si>
    <t>4302020051553</t>
  </si>
  <si>
    <t>136******908</t>
  </si>
  <si>
    <t>杨向荣</t>
  </si>
  <si>
    <t>西岩镇水东村</t>
  </si>
  <si>
    <t>4302020051554</t>
  </si>
  <si>
    <t>151******227</t>
  </si>
  <si>
    <t>范秋兰</t>
  </si>
  <si>
    <t>430******360</t>
  </si>
  <si>
    <t>4302020051555</t>
  </si>
  <si>
    <t>147******036</t>
  </si>
  <si>
    <t>刘计育</t>
  </si>
  <si>
    <t>430******344</t>
  </si>
  <si>
    <t>4302020051556</t>
  </si>
  <si>
    <t>180******239</t>
  </si>
  <si>
    <t>杨德萌</t>
  </si>
  <si>
    <t>430******272</t>
  </si>
  <si>
    <t>4302020051557</t>
  </si>
  <si>
    <t>178******051</t>
  </si>
  <si>
    <t>肖燕燕</t>
  </si>
  <si>
    <t>4302020051558</t>
  </si>
  <si>
    <t>181******982</t>
  </si>
  <si>
    <t>杨晓芳</t>
  </si>
  <si>
    <t>4302020051559</t>
  </si>
  <si>
    <t>133******052</t>
  </si>
  <si>
    <t>杨小容</t>
  </si>
  <si>
    <t>蒋坊乡竹联村</t>
  </si>
  <si>
    <t>2022年第006期</t>
  </si>
  <si>
    <t>4302020051501</t>
  </si>
  <si>
    <t>150******015</t>
  </si>
  <si>
    <t>杨文轩</t>
  </si>
  <si>
    <t>蒋坊乡柳林村</t>
  </si>
  <si>
    <t>4302020051525</t>
  </si>
  <si>
    <t>130******731</t>
  </si>
  <si>
    <t>马玉灵</t>
  </si>
  <si>
    <t>342******185</t>
  </si>
  <si>
    <t>蒋坊乡大同村</t>
  </si>
  <si>
    <t>4302020051524</t>
  </si>
  <si>
    <t>137******812</t>
  </si>
  <si>
    <t>阮超英</t>
  </si>
  <si>
    <t>4302020051522</t>
  </si>
  <si>
    <t>130******719</t>
  </si>
  <si>
    <t>4302020051521</t>
  </si>
  <si>
    <t>155******146</t>
  </si>
  <si>
    <t>杨章磊</t>
  </si>
  <si>
    <t>4302020051519</t>
  </si>
  <si>
    <t>176******754</t>
  </si>
  <si>
    <t>杨小伟</t>
  </si>
  <si>
    <t>432******516</t>
  </si>
  <si>
    <t>蒋坊乡枧坪村</t>
  </si>
  <si>
    <t>4302020051517</t>
  </si>
  <si>
    <t>188******568</t>
  </si>
  <si>
    <t>易朝云</t>
  </si>
  <si>
    <t>432******521</t>
  </si>
  <si>
    <t>4302020051515</t>
  </si>
  <si>
    <t>158******958</t>
  </si>
  <si>
    <t>杨章滔</t>
  </si>
  <si>
    <t>4302020051513</t>
  </si>
  <si>
    <t>177******981</t>
  </si>
  <si>
    <t>唐荣华</t>
  </si>
  <si>
    <t>430******26X</t>
  </si>
  <si>
    <t>蒋坊乡杉坊村</t>
  </si>
  <si>
    <t>4302020051511</t>
  </si>
  <si>
    <t>136******012</t>
  </si>
  <si>
    <t>王辉元</t>
  </si>
  <si>
    <t>蒋坊乡太和村</t>
  </si>
  <si>
    <t>4302020051509</t>
  </si>
  <si>
    <t>188******778</t>
  </si>
  <si>
    <t>翁贵红</t>
  </si>
  <si>
    <t>452******26X</t>
  </si>
  <si>
    <t>4302020051507</t>
  </si>
  <si>
    <t>130******552</t>
  </si>
  <si>
    <t>杨海燕</t>
  </si>
  <si>
    <t>4302020051503</t>
  </si>
  <si>
    <t>131******986</t>
  </si>
  <si>
    <t>杨茂森</t>
  </si>
  <si>
    <t>430******277</t>
  </si>
  <si>
    <t>4302020051504</t>
  </si>
  <si>
    <t>176******020</t>
  </si>
  <si>
    <t>戴艳云</t>
  </si>
  <si>
    <t>430******366</t>
  </si>
  <si>
    <t>4302020051506</t>
  </si>
  <si>
    <t>150******406</t>
  </si>
  <si>
    <t>唐云娟</t>
  </si>
  <si>
    <t>4302020051508</t>
  </si>
  <si>
    <t>182******290</t>
  </si>
  <si>
    <t>杨文勇</t>
  </si>
  <si>
    <t>4302020051510</t>
  </si>
  <si>
    <t>155******699</t>
  </si>
  <si>
    <t>杨进上</t>
  </si>
  <si>
    <t>430******298</t>
  </si>
  <si>
    <t>4302020051514</t>
  </si>
  <si>
    <t>199******150</t>
  </si>
  <si>
    <t>杨鹏</t>
  </si>
  <si>
    <t>4302020051516</t>
  </si>
  <si>
    <t>188******292</t>
  </si>
  <si>
    <t>杨荣</t>
  </si>
  <si>
    <t>4302020051518</t>
  </si>
  <si>
    <t>176******125</t>
  </si>
  <si>
    <t>易和香</t>
  </si>
  <si>
    <t>430******284</t>
  </si>
  <si>
    <t>4302020051520</t>
  </si>
  <si>
    <t>182******186</t>
  </si>
  <si>
    <t>杨三春</t>
  </si>
  <si>
    <t>湖南省城步苗族自治县蒋坊乡铺头组</t>
  </si>
  <si>
    <t>4302020051523</t>
  </si>
  <si>
    <t>176******370</t>
  </si>
  <si>
    <t>杨晴</t>
  </si>
  <si>
    <t>儒林镇盘石村</t>
  </si>
  <si>
    <t>2022年第005期</t>
  </si>
  <si>
    <t>4302020051933</t>
  </si>
  <si>
    <t>185******081</t>
  </si>
  <si>
    <t>李永林</t>
  </si>
  <si>
    <t>430******065</t>
  </si>
  <si>
    <t>4302020051934</t>
  </si>
  <si>
    <t>199******165</t>
  </si>
  <si>
    <t>谢菊建</t>
  </si>
  <si>
    <t>432******268</t>
  </si>
  <si>
    <t>4302020051935</t>
  </si>
  <si>
    <t>182******296</t>
  </si>
  <si>
    <t>黄容霞</t>
  </si>
  <si>
    <t>441******30X</t>
  </si>
  <si>
    <t>白毛坪乡小寨村</t>
  </si>
  <si>
    <t>4302020051936</t>
  </si>
  <si>
    <t>198******991</t>
  </si>
  <si>
    <t>刘录玉</t>
  </si>
  <si>
    <t>儒林镇芭蕉村</t>
  </si>
  <si>
    <t>4302020051937</t>
  </si>
  <si>
    <t>153******512</t>
  </si>
  <si>
    <t>肖李洋</t>
  </si>
  <si>
    <t>430******271</t>
  </si>
  <si>
    <t>丹口镇背西村</t>
  </si>
  <si>
    <t>4302020051938</t>
  </si>
  <si>
    <t>152******208</t>
  </si>
  <si>
    <t>张正高</t>
  </si>
  <si>
    <t>430******038</t>
  </si>
  <si>
    <t>4302020051939</t>
  </si>
  <si>
    <t>157******259</t>
  </si>
  <si>
    <t>邓华丽</t>
  </si>
  <si>
    <t>兰蓉乡青云村</t>
  </si>
  <si>
    <t>4302020051940</t>
  </si>
  <si>
    <t>186******757</t>
  </si>
  <si>
    <t>刘守业</t>
  </si>
  <si>
    <t>430******036</t>
  </si>
  <si>
    <t>儒林镇大桥村</t>
  </si>
  <si>
    <t>4302020051941</t>
  </si>
  <si>
    <t>139******553</t>
  </si>
  <si>
    <t>肖雪云</t>
  </si>
  <si>
    <t>4302020051942</t>
  </si>
  <si>
    <t>131******685</t>
  </si>
  <si>
    <t>谢良玉</t>
  </si>
  <si>
    <t>430******760</t>
  </si>
  <si>
    <t>儒林镇新枧水村</t>
  </si>
  <si>
    <t>4302020051943</t>
  </si>
  <si>
    <t>155******039</t>
  </si>
  <si>
    <t>李荣茂</t>
  </si>
  <si>
    <t>432******775</t>
  </si>
  <si>
    <t>儒林镇大木山村</t>
  </si>
  <si>
    <t>4302020051944</t>
  </si>
  <si>
    <t>133******708</t>
  </si>
  <si>
    <t>杨华丽</t>
  </si>
  <si>
    <t>430******786</t>
  </si>
  <si>
    <t>4302020051945</t>
  </si>
  <si>
    <t>187******448</t>
  </si>
  <si>
    <t>刘龙香</t>
  </si>
  <si>
    <t>432******769</t>
  </si>
  <si>
    <t>白毛坪乡状团元村</t>
  </si>
  <si>
    <t>4302020051946</t>
  </si>
  <si>
    <t>158******676</t>
  </si>
  <si>
    <t>周宝石</t>
  </si>
  <si>
    <t>兰蓉乡新寨村</t>
  </si>
  <si>
    <t>4302020051947</t>
  </si>
  <si>
    <t>151******551</t>
  </si>
  <si>
    <t>杨美容</t>
  </si>
  <si>
    <t>432******82X</t>
  </si>
  <si>
    <t>4302020051948</t>
  </si>
  <si>
    <t>130******315</t>
  </si>
  <si>
    <t>何丽红</t>
  </si>
  <si>
    <t>432******760</t>
  </si>
  <si>
    <t>4302020051949</t>
  </si>
  <si>
    <t>156******628</t>
  </si>
  <si>
    <t>杨静</t>
  </si>
  <si>
    <t>儒林镇罗家水村</t>
  </si>
  <si>
    <t>4302020051950</t>
  </si>
  <si>
    <t>137******886</t>
  </si>
  <si>
    <t>王昌武</t>
  </si>
  <si>
    <t>432******777</t>
  </si>
  <si>
    <t>4302020051951</t>
  </si>
  <si>
    <t>182******490</t>
  </si>
  <si>
    <t>秧集亮</t>
  </si>
  <si>
    <t>白毛坪乡壮团元村</t>
  </si>
  <si>
    <t>4302020051952</t>
  </si>
  <si>
    <t>137******105</t>
  </si>
  <si>
    <t>江红英</t>
  </si>
  <si>
    <t>430******529</t>
  </si>
  <si>
    <t>白毛坪乡白头坳村</t>
  </si>
  <si>
    <t>4302020051953</t>
  </si>
  <si>
    <t>183******300</t>
  </si>
  <si>
    <t>刘芳蓉</t>
  </si>
  <si>
    <t>白毛坪镇状团元村</t>
  </si>
  <si>
    <t>4302020051954</t>
  </si>
  <si>
    <t>182******937</t>
  </si>
  <si>
    <t>陈大良</t>
  </si>
  <si>
    <t>432******774</t>
  </si>
  <si>
    <t>4302020051955</t>
  </si>
  <si>
    <t>182******138</t>
  </si>
  <si>
    <t>肖体军</t>
  </si>
  <si>
    <t>430******290</t>
  </si>
  <si>
    <t>4302020051956</t>
  </si>
  <si>
    <t>183******075</t>
  </si>
  <si>
    <t>王安梅</t>
  </si>
  <si>
    <t>432******028</t>
  </si>
  <si>
    <t>4302020051957</t>
  </si>
  <si>
    <t>158******242</t>
  </si>
  <si>
    <t>杨春菊</t>
  </si>
  <si>
    <t>白毛坪乡袁家山村</t>
  </si>
  <si>
    <t>4302020051958</t>
  </si>
  <si>
    <t>158******410</t>
  </si>
  <si>
    <t>杨运香</t>
  </si>
  <si>
    <t>432******046</t>
  </si>
  <si>
    <t>儒林镇南门村</t>
  </si>
  <si>
    <t>4302020051959</t>
  </si>
  <si>
    <t>176******633</t>
  </si>
  <si>
    <t>李德连</t>
  </si>
  <si>
    <t>茅坪镇文田社区</t>
  </si>
  <si>
    <t>2022年第008期</t>
  </si>
  <si>
    <t>4302020051560</t>
  </si>
  <si>
    <t>155******669</t>
  </si>
  <si>
    <t>杨文达</t>
  </si>
  <si>
    <t>430******292</t>
  </si>
  <si>
    <t>4302020051561</t>
  </si>
  <si>
    <t>152******651</t>
  </si>
  <si>
    <t>申芬芳</t>
  </si>
  <si>
    <t>430******281</t>
  </si>
  <si>
    <t>大中专院校在校学生(含中职、技校)</t>
  </si>
  <si>
    <t>4302020051562</t>
  </si>
  <si>
    <t>173******196</t>
  </si>
  <si>
    <t>张福献</t>
  </si>
  <si>
    <t>372******722</t>
  </si>
  <si>
    <t>大叶头工业区</t>
  </si>
  <si>
    <t>4302020051563</t>
  </si>
  <si>
    <t>181******396</t>
  </si>
  <si>
    <t>肖雄</t>
  </si>
  <si>
    <t>4302020051564</t>
  </si>
  <si>
    <t>198******010</t>
  </si>
  <si>
    <t>杨进勇</t>
  </si>
  <si>
    <t>4302020051566</t>
  </si>
  <si>
    <t>182******968</t>
  </si>
  <si>
    <t>唐双利</t>
  </si>
  <si>
    <t>4302020051567</t>
  </si>
  <si>
    <t>133******907</t>
  </si>
  <si>
    <t>彭思思</t>
  </si>
  <si>
    <t>430******303</t>
  </si>
  <si>
    <t>4302020051568</t>
  </si>
  <si>
    <t>177******087</t>
  </si>
  <si>
    <t>杨再军</t>
  </si>
  <si>
    <t>430******279</t>
  </si>
  <si>
    <t>茅坪镇茅坪社区</t>
  </si>
  <si>
    <t>4302020051569</t>
  </si>
  <si>
    <t>156******318</t>
  </si>
  <si>
    <t>刘娟</t>
  </si>
  <si>
    <t>茅坪镇土桥农场</t>
  </si>
  <si>
    <t>毕业年度高校毕业生</t>
  </si>
  <si>
    <t>4302020051570</t>
  </si>
  <si>
    <t>182******015</t>
  </si>
  <si>
    <t>刘祖华</t>
  </si>
  <si>
    <t>茅坪镇青龙社区</t>
  </si>
  <si>
    <t>4302020051571</t>
  </si>
  <si>
    <t>189******355</t>
  </si>
  <si>
    <t>陈铁红</t>
  </si>
  <si>
    <t>430******322</t>
  </si>
  <si>
    <t>4302020051572</t>
  </si>
  <si>
    <t>181******120</t>
  </si>
  <si>
    <t>肖桂月</t>
  </si>
  <si>
    <t>4302020051573</t>
  </si>
  <si>
    <t>182******606</t>
  </si>
  <si>
    <t>郑雯慧</t>
  </si>
  <si>
    <t>430******045</t>
  </si>
  <si>
    <t>茅坪镇氮围厂</t>
  </si>
  <si>
    <t>4302020051574</t>
  </si>
  <si>
    <t>173******573</t>
  </si>
  <si>
    <t>张军勇</t>
  </si>
  <si>
    <t>4302020051575</t>
  </si>
  <si>
    <t>177******600</t>
  </si>
  <si>
    <t>杨慧</t>
  </si>
  <si>
    <t>4302020051576</t>
  </si>
  <si>
    <t>138******425</t>
  </si>
  <si>
    <t>曾婧</t>
  </si>
  <si>
    <t>4302020051577</t>
  </si>
  <si>
    <t>178******506</t>
  </si>
  <si>
    <t>杨珊珊</t>
  </si>
  <si>
    <t>4302020051578</t>
  </si>
  <si>
    <t>133******785</t>
  </si>
  <si>
    <t>赵巧红</t>
  </si>
  <si>
    <t>432******263</t>
  </si>
  <si>
    <t>4302020051579</t>
  </si>
  <si>
    <t>151******418</t>
  </si>
  <si>
    <t>申涛煜</t>
  </si>
  <si>
    <t>4302020051580</t>
  </si>
  <si>
    <t>181******515</t>
  </si>
  <si>
    <t>申胜利</t>
  </si>
  <si>
    <t>4302020051581</t>
  </si>
  <si>
    <t>186******514</t>
  </si>
  <si>
    <t>陈麒</t>
  </si>
  <si>
    <t>4302020051582</t>
  </si>
  <si>
    <t>177******025</t>
  </si>
  <si>
    <t>杨群</t>
  </si>
  <si>
    <t>4302020051583</t>
  </si>
  <si>
    <t>158******098</t>
  </si>
  <si>
    <t>曾向文</t>
  </si>
  <si>
    <t>430******316</t>
  </si>
  <si>
    <t>4302020051584</t>
  </si>
  <si>
    <t>186******995</t>
  </si>
  <si>
    <t>陈慧雨</t>
  </si>
  <si>
    <t>4302020051585</t>
  </si>
  <si>
    <t>132******520</t>
  </si>
  <si>
    <t>肖建辉</t>
  </si>
  <si>
    <t>430******294</t>
  </si>
  <si>
    <t>4302020051586</t>
  </si>
  <si>
    <t>137******995</t>
  </si>
  <si>
    <t>羊四喜</t>
  </si>
  <si>
    <t>430******270</t>
  </si>
  <si>
    <t>4302020051587</t>
  </si>
  <si>
    <t>137******880</t>
  </si>
  <si>
    <t>杨悦</t>
  </si>
  <si>
    <t>4302020051588</t>
  </si>
  <si>
    <t>152******617</t>
  </si>
  <si>
    <t>申慧娟</t>
  </si>
  <si>
    <t>4302020051589</t>
  </si>
  <si>
    <t>176******541</t>
  </si>
  <si>
    <t>杨元姬</t>
  </si>
  <si>
    <t>430******521</t>
  </si>
  <si>
    <t>兰蓉乡尖头田村</t>
  </si>
  <si>
    <t>2022年第009期</t>
  </si>
  <si>
    <t>4302020051601</t>
  </si>
  <si>
    <t>180******453</t>
  </si>
  <si>
    <t>雷娥姣</t>
  </si>
  <si>
    <t>430******526</t>
  </si>
  <si>
    <t>兰蓉乡会龙村</t>
  </si>
  <si>
    <t>152******686</t>
  </si>
  <si>
    <t>邓壬娥</t>
  </si>
  <si>
    <t>4302020051603</t>
  </si>
  <si>
    <t>130******267</t>
  </si>
  <si>
    <t>江冠华</t>
  </si>
  <si>
    <t>432******511</t>
  </si>
  <si>
    <t>4302020051604</t>
  </si>
  <si>
    <t>158******623</t>
  </si>
  <si>
    <t>周成伟</t>
  </si>
  <si>
    <t>4302020051605</t>
  </si>
  <si>
    <t>188******558</t>
  </si>
  <si>
    <t>丁德娟</t>
  </si>
  <si>
    <t>4302020051606</t>
  </si>
  <si>
    <t>182******823</t>
  </si>
  <si>
    <t>江泽海</t>
  </si>
  <si>
    <t>4302020051607</t>
  </si>
  <si>
    <t>138******507</t>
  </si>
  <si>
    <t>方第金</t>
  </si>
  <si>
    <t>4302020051608</t>
  </si>
  <si>
    <t>188******018</t>
  </si>
  <si>
    <t>段绪恩</t>
  </si>
  <si>
    <t>432******510</t>
  </si>
  <si>
    <t>4302020051609</t>
  </si>
  <si>
    <t>138******880</t>
  </si>
  <si>
    <t>蒋绪德</t>
  </si>
  <si>
    <t>430******536</t>
  </si>
  <si>
    <t>4302020051610</t>
  </si>
  <si>
    <t>153******896</t>
  </si>
  <si>
    <t>雷远湫</t>
  </si>
  <si>
    <t>430******520</t>
  </si>
  <si>
    <t>4302020051611</t>
  </si>
  <si>
    <t>191******233</t>
  </si>
  <si>
    <t>王立玉</t>
  </si>
  <si>
    <t>兰蓉乡水源村</t>
  </si>
  <si>
    <t>4302020051612</t>
  </si>
  <si>
    <t>181******316</t>
  </si>
  <si>
    <t>向忠桃</t>
  </si>
  <si>
    <t>522******641</t>
  </si>
  <si>
    <t>4302020051613</t>
  </si>
  <si>
    <t>181******955</t>
  </si>
  <si>
    <t>江友兰</t>
  </si>
  <si>
    <t>4302020051614</t>
  </si>
  <si>
    <t>178******662</t>
  </si>
  <si>
    <t>曾华菊</t>
  </si>
  <si>
    <t>4302020051615</t>
  </si>
  <si>
    <t>182******396</t>
  </si>
  <si>
    <t>王艳玲</t>
  </si>
  <si>
    <t>430******542</t>
  </si>
  <si>
    <t>4302020051616</t>
  </si>
  <si>
    <t>152******486</t>
  </si>
  <si>
    <t>江勤亮</t>
  </si>
  <si>
    <t>4302020051617</t>
  </si>
  <si>
    <t>147******183</t>
  </si>
  <si>
    <t>杨远凡</t>
  </si>
  <si>
    <t>430******517</t>
  </si>
  <si>
    <t>4302020051618</t>
  </si>
  <si>
    <t>158******857</t>
  </si>
  <si>
    <t>陈康兰</t>
  </si>
  <si>
    <t>513******969</t>
  </si>
  <si>
    <t>4302020051619</t>
  </si>
  <si>
    <t>153******086</t>
  </si>
  <si>
    <t>吴章瑜</t>
  </si>
  <si>
    <t>430******535</t>
  </si>
  <si>
    <t>4302020051620</t>
  </si>
  <si>
    <t>152******298</t>
  </si>
  <si>
    <t>江泽洋</t>
  </si>
  <si>
    <t>432******514</t>
  </si>
  <si>
    <t>兰蓉乡报木坪村</t>
  </si>
  <si>
    <t>4302020051621</t>
  </si>
  <si>
    <t>150******612</t>
  </si>
  <si>
    <t>段时芝</t>
  </si>
  <si>
    <t>432******525</t>
  </si>
  <si>
    <t>4302020051622</t>
  </si>
  <si>
    <t>183******785</t>
  </si>
  <si>
    <t>江爱兰</t>
  </si>
  <si>
    <t>4302020051623</t>
  </si>
  <si>
    <t>153******912</t>
  </si>
  <si>
    <t>蒋绪成</t>
  </si>
  <si>
    <t>430******532</t>
  </si>
  <si>
    <t>4302020051624</t>
  </si>
  <si>
    <t>137******187</t>
  </si>
  <si>
    <t>江素仪</t>
  </si>
  <si>
    <t>430******522</t>
  </si>
  <si>
    <t>4302020051625</t>
  </si>
  <si>
    <t>136******380</t>
  </si>
  <si>
    <t>杨进清</t>
  </si>
  <si>
    <t>432******515</t>
  </si>
  <si>
    <t>4302020051626</t>
  </si>
  <si>
    <t>182******762</t>
  </si>
  <si>
    <t>合计</t>
  </si>
  <si>
    <t>编号</t>
  </si>
  <si>
    <t>培训机构</t>
  </si>
  <si>
    <t>培训课程</t>
  </si>
  <si>
    <t>补贴申请日期</t>
  </si>
  <si>
    <t>补贴审核状态</t>
  </si>
  <si>
    <t>培训人数</t>
  </si>
  <si>
    <t>培训补贴金额(元)</t>
  </si>
  <si>
    <t>机构垫付生活费补贴金额(元)</t>
  </si>
  <si>
    <t>开班日期</t>
  </si>
  <si>
    <t>结课日期</t>
  </si>
  <si>
    <t>课时</t>
  </si>
  <si>
    <t>班主任姓名</t>
  </si>
  <si>
    <t>联系方式</t>
  </si>
  <si>
    <t>补贴审核日期</t>
  </si>
  <si>
    <t>补贴审核意见</t>
  </si>
  <si>
    <t>培训总人数</t>
  </si>
  <si>
    <t>自费人数</t>
  </si>
  <si>
    <t>机构垫付人数</t>
  </si>
  <si>
    <t>获取证书人数</t>
  </si>
  <si>
    <t>审批不通过人数</t>
  </si>
  <si>
    <t>享受补贴人数</t>
  </si>
  <si>
    <t>165569567779326803</t>
  </si>
  <si>
    <t>城步苗族自治县就业培训中心</t>
  </si>
  <si>
    <t>20220628</t>
  </si>
  <si>
    <t>待审批</t>
  </si>
  <si>
    <t>李文洁</t>
  </si>
  <si>
    <t>15243969572</t>
  </si>
  <si>
    <t/>
  </si>
  <si>
    <t>16564671609925711</t>
  </si>
  <si>
    <t>刘雅旎</t>
  </si>
  <si>
    <t>13378990837</t>
  </si>
  <si>
    <t>165526149491123863</t>
  </si>
  <si>
    <t>165880242884640666</t>
  </si>
  <si>
    <t>20220801</t>
  </si>
  <si>
    <t>20220722</t>
  </si>
  <si>
    <t>20220729</t>
  </si>
  <si>
    <t>16590598605862623</t>
  </si>
  <si>
    <t>20220816</t>
  </si>
  <si>
    <t>20220804</t>
  </si>
  <si>
    <t>20220811</t>
  </si>
  <si>
    <t>1658990868058178</t>
  </si>
  <si>
    <t>20220808</t>
  </si>
  <si>
    <t>16583063937993154</t>
  </si>
  <si>
    <t>20220723</t>
  </si>
  <si>
    <t>20220730</t>
  </si>
  <si>
    <t>165987109095929948</t>
  </si>
  <si>
    <t>20220818</t>
  </si>
  <si>
    <t>20220809</t>
  </si>
  <si>
    <t>166079244662218489</t>
  </si>
  <si>
    <t>20220829</t>
  </si>
  <si>
    <t>20220819</t>
  </si>
  <si>
    <t>20220826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</si>
</sst>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color indexed="8"/>
      <name val="Arial"/>
      <charset val="0"/>
    </font>
    <font>
      <sz val="12"/>
      <name val="宋体"/>
      <charset val="134"/>
    </font>
    <font>
      <sz val="9"/>
      <name val="宋体"/>
      <charset val="134"/>
    </font>
    <font>
      <b/>
      <sz val="22"/>
      <color rgb="FF000000"/>
      <name val="黑体"/>
      <charset val="134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3" fillId="0" borderId="0" xfId="0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9"/>
  <sheetViews>
    <sheetView tabSelected="1" zoomScaleSheetLayoutView="60" workbookViewId="0">
      <selection activeCell="A1" sqref="A1:N1"/>
    </sheetView>
  </sheetViews>
  <sheetFormatPr defaultColWidth="9" defaultRowHeight="14.25"/>
  <cols>
    <col min="1" max="1" width="4.875" style="8" customWidth="1"/>
    <col min="2" max="2" width="7" style="8" customWidth="1"/>
    <col min="3" max="3" width="4.375" style="8" customWidth="1"/>
    <col min="4" max="4" width="11.75" style="8" customWidth="1"/>
    <col min="5" max="5" width="8.375" style="8" customWidth="1"/>
    <col min="6" max="6" width="16.25" style="8" customWidth="1"/>
    <col min="7" max="7" width="22.5" style="8" customWidth="1"/>
    <col min="8" max="8" width="8.125" style="8" customWidth="1"/>
    <col min="9" max="9" width="7.5" style="8" customWidth="1"/>
    <col min="10" max="10" width="8.125" style="8" customWidth="1"/>
    <col min="11" max="11" width="12.125" style="8" customWidth="1"/>
    <col min="12" max="12" width="6.625" style="8" customWidth="1"/>
    <col min="13" max="13" width="13.25" style="8" customWidth="1"/>
    <col min="14" max="15" width="11.375" style="8" customWidth="1"/>
    <col min="16" max="16" width="14.875" style="8" customWidth="1"/>
    <col min="17" max="17" width="15.5" style="8" customWidth="1"/>
    <col min="18" max="16384" width="9" style="8"/>
  </cols>
  <sheetData>
    <row r="1" s="8" customFormat="1" ht="29" customHeight="1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="9" customFormat="1" ht="24.5" customHeight="1" spans="1:14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4" t="s">
        <v>12</v>
      </c>
      <c r="M2" s="12" t="s">
        <v>13</v>
      </c>
      <c r="N2" s="15" t="s">
        <v>14</v>
      </c>
    </row>
    <row r="3" s="9" customFormat="1" ht="24.5" customHeight="1" spans="1:14">
      <c r="A3" s="11">
        <v>1</v>
      </c>
      <c r="B3" s="12" t="s">
        <v>15</v>
      </c>
      <c r="C3" s="12" t="s">
        <v>16</v>
      </c>
      <c r="D3" s="13" t="s">
        <v>17</v>
      </c>
      <c r="E3" s="12" t="s">
        <v>18</v>
      </c>
      <c r="F3" s="12" t="s">
        <v>19</v>
      </c>
      <c r="G3" s="12" t="s">
        <v>20</v>
      </c>
      <c r="H3" s="12" t="s">
        <v>21</v>
      </c>
      <c r="I3" s="12" t="s">
        <v>22</v>
      </c>
      <c r="J3" s="12" t="s">
        <v>23</v>
      </c>
      <c r="K3" s="12" t="s">
        <v>24</v>
      </c>
      <c r="L3" s="14">
        <v>1200</v>
      </c>
      <c r="M3" s="12" t="s">
        <v>25</v>
      </c>
      <c r="N3" s="15" t="s">
        <v>26</v>
      </c>
    </row>
    <row r="4" s="9" customFormat="1" ht="24.5" customHeight="1" spans="1:14">
      <c r="A4" s="11">
        <v>2</v>
      </c>
      <c r="B4" s="12" t="s">
        <v>27</v>
      </c>
      <c r="C4" s="12" t="s">
        <v>28</v>
      </c>
      <c r="D4" s="13" t="s">
        <v>29</v>
      </c>
      <c r="E4" s="12" t="s">
        <v>30</v>
      </c>
      <c r="F4" s="12" t="s">
        <v>31</v>
      </c>
      <c r="G4" s="12" t="s">
        <v>20</v>
      </c>
      <c r="H4" s="12" t="s">
        <v>21</v>
      </c>
      <c r="I4" s="12" t="s">
        <v>22</v>
      </c>
      <c r="J4" s="12" t="s">
        <v>23</v>
      </c>
      <c r="K4" s="12" t="s">
        <v>24</v>
      </c>
      <c r="L4" s="14">
        <v>1200</v>
      </c>
      <c r="M4" s="12" t="s">
        <v>32</v>
      </c>
      <c r="N4" s="15" t="s">
        <v>33</v>
      </c>
    </row>
    <row r="5" s="9" customFormat="1" ht="24.5" customHeight="1" spans="1:14">
      <c r="A5" s="11">
        <v>3</v>
      </c>
      <c r="B5" s="12" t="s">
        <v>34</v>
      </c>
      <c r="C5" s="12" t="s">
        <v>28</v>
      </c>
      <c r="D5" s="13" t="s">
        <v>35</v>
      </c>
      <c r="E5" s="12" t="s">
        <v>18</v>
      </c>
      <c r="F5" s="12" t="s">
        <v>36</v>
      </c>
      <c r="G5" s="12" t="s">
        <v>20</v>
      </c>
      <c r="H5" s="12" t="s">
        <v>21</v>
      </c>
      <c r="I5" s="12" t="s">
        <v>22</v>
      </c>
      <c r="J5" s="12" t="s">
        <v>23</v>
      </c>
      <c r="K5" s="12" t="s">
        <v>24</v>
      </c>
      <c r="L5" s="14">
        <v>1200</v>
      </c>
      <c r="M5" s="12" t="s">
        <v>37</v>
      </c>
      <c r="N5" s="15" t="s">
        <v>38</v>
      </c>
    </row>
    <row r="6" s="9" customFormat="1" ht="24.5" customHeight="1" spans="1:14">
      <c r="A6" s="11">
        <v>4</v>
      </c>
      <c r="B6" s="12" t="s">
        <v>39</v>
      </c>
      <c r="C6" s="12" t="s">
        <v>28</v>
      </c>
      <c r="D6" s="13" t="s">
        <v>40</v>
      </c>
      <c r="E6" s="12" t="s">
        <v>18</v>
      </c>
      <c r="F6" s="12" t="s">
        <v>41</v>
      </c>
      <c r="G6" s="12" t="s">
        <v>20</v>
      </c>
      <c r="H6" s="12" t="s">
        <v>21</v>
      </c>
      <c r="I6" s="12" t="s">
        <v>22</v>
      </c>
      <c r="J6" s="12" t="s">
        <v>23</v>
      </c>
      <c r="K6" s="12" t="s">
        <v>24</v>
      </c>
      <c r="L6" s="14">
        <v>1200</v>
      </c>
      <c r="M6" s="12" t="s">
        <v>42</v>
      </c>
      <c r="N6" s="15" t="s">
        <v>43</v>
      </c>
    </row>
    <row r="7" s="9" customFormat="1" ht="24.5" customHeight="1" spans="1:14">
      <c r="A7" s="11">
        <v>5</v>
      </c>
      <c r="B7" s="12" t="s">
        <v>44</v>
      </c>
      <c r="C7" s="12" t="s">
        <v>16</v>
      </c>
      <c r="D7" s="13" t="s">
        <v>45</v>
      </c>
      <c r="E7" s="12" t="s">
        <v>18</v>
      </c>
      <c r="F7" s="12" t="s">
        <v>46</v>
      </c>
      <c r="G7" s="12" t="s">
        <v>20</v>
      </c>
      <c r="H7" s="12" t="s">
        <v>21</v>
      </c>
      <c r="I7" s="12" t="s">
        <v>22</v>
      </c>
      <c r="J7" s="12" t="s">
        <v>23</v>
      </c>
      <c r="K7" s="12" t="s">
        <v>24</v>
      </c>
      <c r="L7" s="14">
        <v>1200</v>
      </c>
      <c r="M7" s="12" t="s">
        <v>47</v>
      </c>
      <c r="N7" s="15" t="s">
        <v>48</v>
      </c>
    </row>
    <row r="8" s="9" customFormat="1" ht="24.5" customHeight="1" spans="1:14">
      <c r="A8" s="11">
        <v>6</v>
      </c>
      <c r="B8" s="12" t="s">
        <v>49</v>
      </c>
      <c r="C8" s="12" t="s">
        <v>28</v>
      </c>
      <c r="D8" s="13" t="s">
        <v>50</v>
      </c>
      <c r="E8" s="12" t="s">
        <v>51</v>
      </c>
      <c r="F8" s="12" t="s">
        <v>52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4">
        <v>1200</v>
      </c>
      <c r="M8" s="12" t="s">
        <v>53</v>
      </c>
      <c r="N8" s="15" t="s">
        <v>54</v>
      </c>
    </row>
    <row r="9" s="9" customFormat="1" ht="24.5" customHeight="1" spans="1:14">
      <c r="A9" s="11">
        <v>7</v>
      </c>
      <c r="B9" s="12" t="s">
        <v>55</v>
      </c>
      <c r="C9" s="12" t="s">
        <v>28</v>
      </c>
      <c r="D9" s="13" t="s">
        <v>56</v>
      </c>
      <c r="E9" s="12" t="s">
        <v>18</v>
      </c>
      <c r="F9" s="12" t="s">
        <v>57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4">
        <v>1200</v>
      </c>
      <c r="M9" s="12" t="s">
        <v>58</v>
      </c>
      <c r="N9" s="15" t="s">
        <v>59</v>
      </c>
    </row>
    <row r="10" s="9" customFormat="1" ht="24.5" customHeight="1" spans="1:14">
      <c r="A10" s="11">
        <v>8</v>
      </c>
      <c r="B10" s="12" t="s">
        <v>60</v>
      </c>
      <c r="C10" s="12" t="s">
        <v>28</v>
      </c>
      <c r="D10" s="13" t="s">
        <v>61</v>
      </c>
      <c r="E10" s="12" t="s">
        <v>18</v>
      </c>
      <c r="F10" s="12" t="s">
        <v>62</v>
      </c>
      <c r="G10" s="12" t="s">
        <v>20</v>
      </c>
      <c r="H10" s="12" t="s">
        <v>21</v>
      </c>
      <c r="I10" s="12" t="s">
        <v>22</v>
      </c>
      <c r="J10" s="12" t="s">
        <v>23</v>
      </c>
      <c r="K10" s="12" t="s">
        <v>24</v>
      </c>
      <c r="L10" s="14">
        <v>1200</v>
      </c>
      <c r="M10" s="12" t="s">
        <v>63</v>
      </c>
      <c r="N10" s="15" t="s">
        <v>64</v>
      </c>
    </row>
    <row r="11" s="9" customFormat="1" ht="24.5" customHeight="1" spans="1:14">
      <c r="A11" s="11">
        <v>9</v>
      </c>
      <c r="B11" s="12" t="s">
        <v>65</v>
      </c>
      <c r="C11" s="12" t="s">
        <v>28</v>
      </c>
      <c r="D11" s="13" t="s">
        <v>66</v>
      </c>
      <c r="E11" s="12" t="s">
        <v>30</v>
      </c>
      <c r="F11" s="12" t="s">
        <v>67</v>
      </c>
      <c r="G11" s="12" t="s">
        <v>20</v>
      </c>
      <c r="H11" s="12" t="s">
        <v>21</v>
      </c>
      <c r="I11" s="12" t="s">
        <v>22</v>
      </c>
      <c r="J11" s="12" t="s">
        <v>23</v>
      </c>
      <c r="K11" s="12" t="s">
        <v>24</v>
      </c>
      <c r="L11" s="14">
        <v>1200</v>
      </c>
      <c r="M11" s="12" t="s">
        <v>68</v>
      </c>
      <c r="N11" s="15" t="s">
        <v>69</v>
      </c>
    </row>
    <row r="12" s="9" customFormat="1" ht="24.5" customHeight="1" spans="1:14">
      <c r="A12" s="11">
        <v>10</v>
      </c>
      <c r="B12" s="12" t="s">
        <v>70</v>
      </c>
      <c r="C12" s="12" t="s">
        <v>16</v>
      </c>
      <c r="D12" s="13" t="s">
        <v>71</v>
      </c>
      <c r="E12" s="12" t="s">
        <v>30</v>
      </c>
      <c r="F12" s="12" t="s">
        <v>72</v>
      </c>
      <c r="G12" s="12" t="s">
        <v>20</v>
      </c>
      <c r="H12" s="12" t="s">
        <v>21</v>
      </c>
      <c r="I12" s="12" t="s">
        <v>22</v>
      </c>
      <c r="J12" s="12" t="s">
        <v>23</v>
      </c>
      <c r="K12" s="12" t="s">
        <v>24</v>
      </c>
      <c r="L12" s="14">
        <v>1200</v>
      </c>
      <c r="M12" s="12" t="s">
        <v>73</v>
      </c>
      <c r="N12" s="15" t="s">
        <v>74</v>
      </c>
    </row>
    <row r="13" s="9" customFormat="1" ht="24.5" customHeight="1" spans="1:14">
      <c r="A13" s="11">
        <v>11</v>
      </c>
      <c r="B13" s="12" t="s">
        <v>75</v>
      </c>
      <c r="C13" s="12" t="s">
        <v>16</v>
      </c>
      <c r="D13" s="13" t="s">
        <v>76</v>
      </c>
      <c r="E13" s="12" t="s">
        <v>30</v>
      </c>
      <c r="F13" s="12" t="s">
        <v>77</v>
      </c>
      <c r="G13" s="12" t="s">
        <v>20</v>
      </c>
      <c r="H13" s="12" t="s">
        <v>21</v>
      </c>
      <c r="I13" s="12" t="s">
        <v>22</v>
      </c>
      <c r="J13" s="12" t="s">
        <v>23</v>
      </c>
      <c r="K13" s="12" t="s">
        <v>24</v>
      </c>
      <c r="L13" s="14">
        <v>1200</v>
      </c>
      <c r="M13" s="12" t="s">
        <v>78</v>
      </c>
      <c r="N13" s="15" t="s">
        <v>79</v>
      </c>
    </row>
    <row r="14" s="9" customFormat="1" ht="24.5" customHeight="1" spans="1:14">
      <c r="A14" s="11">
        <v>12</v>
      </c>
      <c r="B14" s="12" t="s">
        <v>80</v>
      </c>
      <c r="C14" s="12" t="s">
        <v>16</v>
      </c>
      <c r="D14" s="13" t="s">
        <v>76</v>
      </c>
      <c r="E14" s="12" t="s">
        <v>18</v>
      </c>
      <c r="F14" s="12" t="s">
        <v>81</v>
      </c>
      <c r="G14" s="12" t="s">
        <v>20</v>
      </c>
      <c r="H14" s="12" t="s">
        <v>21</v>
      </c>
      <c r="I14" s="12" t="s">
        <v>22</v>
      </c>
      <c r="J14" s="12" t="s">
        <v>23</v>
      </c>
      <c r="K14" s="12" t="s">
        <v>24</v>
      </c>
      <c r="L14" s="14">
        <v>1200</v>
      </c>
      <c r="M14" s="12" t="s">
        <v>82</v>
      </c>
      <c r="N14" s="15" t="s">
        <v>83</v>
      </c>
    </row>
    <row r="15" s="9" customFormat="1" ht="24.5" customHeight="1" spans="1:14">
      <c r="A15" s="11">
        <v>13</v>
      </c>
      <c r="B15" s="12" t="s">
        <v>84</v>
      </c>
      <c r="C15" s="12" t="s">
        <v>28</v>
      </c>
      <c r="D15" s="13" t="s">
        <v>85</v>
      </c>
      <c r="E15" s="12" t="s">
        <v>18</v>
      </c>
      <c r="F15" s="12" t="s">
        <v>81</v>
      </c>
      <c r="G15" s="12" t="s">
        <v>20</v>
      </c>
      <c r="H15" s="12" t="s">
        <v>21</v>
      </c>
      <c r="I15" s="12" t="s">
        <v>22</v>
      </c>
      <c r="J15" s="12" t="s">
        <v>23</v>
      </c>
      <c r="K15" s="12" t="s">
        <v>24</v>
      </c>
      <c r="L15" s="14">
        <v>1200</v>
      </c>
      <c r="M15" s="12" t="s">
        <v>86</v>
      </c>
      <c r="N15" s="15" t="s">
        <v>87</v>
      </c>
    </row>
    <row r="16" s="9" customFormat="1" ht="24.5" customHeight="1" spans="1:14">
      <c r="A16" s="11">
        <v>14</v>
      </c>
      <c r="B16" s="12" t="s">
        <v>88</v>
      </c>
      <c r="C16" s="12" t="s">
        <v>28</v>
      </c>
      <c r="D16" s="13" t="s">
        <v>89</v>
      </c>
      <c r="E16" s="12" t="s">
        <v>30</v>
      </c>
      <c r="F16" s="12" t="s">
        <v>90</v>
      </c>
      <c r="G16" s="12" t="s">
        <v>20</v>
      </c>
      <c r="H16" s="12" t="s">
        <v>21</v>
      </c>
      <c r="I16" s="12" t="s">
        <v>22</v>
      </c>
      <c r="J16" s="12" t="s">
        <v>23</v>
      </c>
      <c r="K16" s="12" t="s">
        <v>24</v>
      </c>
      <c r="L16" s="14">
        <v>1200</v>
      </c>
      <c r="M16" s="12" t="s">
        <v>91</v>
      </c>
      <c r="N16" s="15" t="s">
        <v>92</v>
      </c>
    </row>
    <row r="17" s="9" customFormat="1" ht="24.5" customHeight="1" spans="1:14">
      <c r="A17" s="11">
        <v>15</v>
      </c>
      <c r="B17" s="12" t="s">
        <v>93</v>
      </c>
      <c r="C17" s="12" t="s">
        <v>16</v>
      </c>
      <c r="D17" s="13" t="s">
        <v>94</v>
      </c>
      <c r="E17" s="12" t="s">
        <v>18</v>
      </c>
      <c r="F17" s="12" t="s">
        <v>95</v>
      </c>
      <c r="G17" s="12" t="s">
        <v>20</v>
      </c>
      <c r="H17" s="12" t="s">
        <v>21</v>
      </c>
      <c r="I17" s="12" t="s">
        <v>22</v>
      </c>
      <c r="J17" s="12" t="s">
        <v>23</v>
      </c>
      <c r="K17" s="12" t="s">
        <v>24</v>
      </c>
      <c r="L17" s="14">
        <v>1200</v>
      </c>
      <c r="M17" s="12" t="s">
        <v>96</v>
      </c>
      <c r="N17" s="15" t="s">
        <v>97</v>
      </c>
    </row>
    <row r="18" s="9" customFormat="1" ht="24.5" customHeight="1" spans="1:14">
      <c r="A18" s="11">
        <v>16</v>
      </c>
      <c r="B18" s="12" t="s">
        <v>98</v>
      </c>
      <c r="C18" s="12" t="s">
        <v>16</v>
      </c>
      <c r="D18" s="13" t="s">
        <v>99</v>
      </c>
      <c r="E18" s="12" t="s">
        <v>100</v>
      </c>
      <c r="F18" s="12" t="s">
        <v>101</v>
      </c>
      <c r="G18" s="12" t="s">
        <v>102</v>
      </c>
      <c r="H18" s="12" t="s">
        <v>21</v>
      </c>
      <c r="I18" s="12" t="s">
        <v>22</v>
      </c>
      <c r="J18" s="12" t="s">
        <v>23</v>
      </c>
      <c r="K18" s="12" t="s">
        <v>24</v>
      </c>
      <c r="L18" s="14">
        <v>1200</v>
      </c>
      <c r="M18" s="12" t="s">
        <v>103</v>
      </c>
      <c r="N18" s="15" t="s">
        <v>104</v>
      </c>
    </row>
    <row r="19" s="9" customFormat="1" ht="24.5" customHeight="1" spans="1:14">
      <c r="A19" s="11">
        <v>17</v>
      </c>
      <c r="B19" s="12" t="s">
        <v>105</v>
      </c>
      <c r="C19" s="12" t="s">
        <v>28</v>
      </c>
      <c r="D19" s="13" t="s">
        <v>66</v>
      </c>
      <c r="E19" s="12" t="s">
        <v>106</v>
      </c>
      <c r="F19" s="12" t="s">
        <v>107</v>
      </c>
      <c r="G19" s="12" t="s">
        <v>20</v>
      </c>
      <c r="H19" s="12" t="s">
        <v>21</v>
      </c>
      <c r="I19" s="12" t="s">
        <v>22</v>
      </c>
      <c r="J19" s="12" t="s">
        <v>23</v>
      </c>
      <c r="K19" s="12" t="s">
        <v>24</v>
      </c>
      <c r="L19" s="14">
        <v>1200</v>
      </c>
      <c r="M19" s="12" t="s">
        <v>108</v>
      </c>
      <c r="N19" s="15" t="s">
        <v>109</v>
      </c>
    </row>
    <row r="20" s="9" customFormat="1" ht="24.5" customHeight="1" spans="1:14">
      <c r="A20" s="11">
        <v>18</v>
      </c>
      <c r="B20" s="12" t="s">
        <v>110</v>
      </c>
      <c r="C20" s="12" t="s">
        <v>16</v>
      </c>
      <c r="D20" s="13" t="s">
        <v>111</v>
      </c>
      <c r="E20" s="12" t="s">
        <v>18</v>
      </c>
      <c r="F20" s="12" t="s">
        <v>112</v>
      </c>
      <c r="G20" s="12" t="s">
        <v>20</v>
      </c>
      <c r="H20" s="12" t="s">
        <v>21</v>
      </c>
      <c r="I20" s="12" t="s">
        <v>22</v>
      </c>
      <c r="J20" s="12" t="s">
        <v>23</v>
      </c>
      <c r="K20" s="12" t="s">
        <v>24</v>
      </c>
      <c r="L20" s="14">
        <v>1200</v>
      </c>
      <c r="M20" s="12" t="s">
        <v>113</v>
      </c>
      <c r="N20" s="15" t="s">
        <v>114</v>
      </c>
    </row>
    <row r="21" s="9" customFormat="1" ht="24.5" customHeight="1" spans="1:14">
      <c r="A21" s="11">
        <v>19</v>
      </c>
      <c r="B21" s="12" t="s">
        <v>115</v>
      </c>
      <c r="C21" s="12" t="s">
        <v>28</v>
      </c>
      <c r="D21" s="13" t="s">
        <v>89</v>
      </c>
      <c r="E21" s="12" t="s">
        <v>18</v>
      </c>
      <c r="F21" s="12" t="s">
        <v>116</v>
      </c>
      <c r="G21" s="12" t="s">
        <v>20</v>
      </c>
      <c r="H21" s="12" t="s">
        <v>21</v>
      </c>
      <c r="I21" s="12" t="s">
        <v>22</v>
      </c>
      <c r="J21" s="12" t="s">
        <v>23</v>
      </c>
      <c r="K21" s="12" t="s">
        <v>24</v>
      </c>
      <c r="L21" s="14">
        <v>1200</v>
      </c>
      <c r="M21" s="12" t="s">
        <v>117</v>
      </c>
      <c r="N21" s="15" t="s">
        <v>118</v>
      </c>
    </row>
    <row r="22" s="9" customFormat="1" ht="24.5" customHeight="1" spans="1:14">
      <c r="A22" s="11">
        <v>20</v>
      </c>
      <c r="B22" s="12" t="s">
        <v>119</v>
      </c>
      <c r="C22" s="12" t="s">
        <v>28</v>
      </c>
      <c r="D22" s="13" t="s">
        <v>120</v>
      </c>
      <c r="E22" s="12" t="s">
        <v>18</v>
      </c>
      <c r="F22" s="12" t="s">
        <v>121</v>
      </c>
      <c r="G22" s="12" t="s">
        <v>20</v>
      </c>
      <c r="H22" s="12" t="s">
        <v>21</v>
      </c>
      <c r="I22" s="12" t="s">
        <v>22</v>
      </c>
      <c r="J22" s="12" t="s">
        <v>23</v>
      </c>
      <c r="K22" s="12" t="s">
        <v>24</v>
      </c>
      <c r="L22" s="14">
        <v>1200</v>
      </c>
      <c r="M22" s="12" t="s">
        <v>122</v>
      </c>
      <c r="N22" s="15" t="s">
        <v>123</v>
      </c>
    </row>
    <row r="23" s="9" customFormat="1" ht="24.5" customHeight="1" spans="1:14">
      <c r="A23" s="11">
        <v>21</v>
      </c>
      <c r="B23" s="12" t="s">
        <v>124</v>
      </c>
      <c r="C23" s="12" t="s">
        <v>16</v>
      </c>
      <c r="D23" s="13" t="s">
        <v>125</v>
      </c>
      <c r="E23" s="12" t="s">
        <v>18</v>
      </c>
      <c r="F23" s="12" t="s">
        <v>126</v>
      </c>
      <c r="G23" s="12" t="s">
        <v>20</v>
      </c>
      <c r="H23" s="12" t="s">
        <v>21</v>
      </c>
      <c r="I23" s="12" t="s">
        <v>22</v>
      </c>
      <c r="J23" s="12" t="s">
        <v>23</v>
      </c>
      <c r="K23" s="12" t="s">
        <v>24</v>
      </c>
      <c r="L23" s="14">
        <v>1200</v>
      </c>
      <c r="M23" s="12" t="s">
        <v>127</v>
      </c>
      <c r="N23" s="15" t="s">
        <v>128</v>
      </c>
    </row>
    <row r="24" s="9" customFormat="1" ht="24.5" customHeight="1" spans="1:14">
      <c r="A24" s="11">
        <v>22</v>
      </c>
      <c r="B24" s="12" t="s">
        <v>129</v>
      </c>
      <c r="C24" s="12" t="s">
        <v>16</v>
      </c>
      <c r="D24" s="13" t="s">
        <v>130</v>
      </c>
      <c r="E24" s="12" t="s">
        <v>18</v>
      </c>
      <c r="F24" s="12" t="s">
        <v>131</v>
      </c>
      <c r="G24" s="12" t="s">
        <v>20</v>
      </c>
      <c r="H24" s="12" t="s">
        <v>21</v>
      </c>
      <c r="I24" s="12" t="s">
        <v>22</v>
      </c>
      <c r="J24" s="12" t="s">
        <v>23</v>
      </c>
      <c r="K24" s="12" t="s">
        <v>24</v>
      </c>
      <c r="L24" s="14">
        <v>1200</v>
      </c>
      <c r="M24" s="12" t="s">
        <v>132</v>
      </c>
      <c r="N24" s="15" t="s">
        <v>133</v>
      </c>
    </row>
    <row r="25" s="9" customFormat="1" ht="24.5" customHeight="1" spans="1:14">
      <c r="A25" s="11">
        <v>23</v>
      </c>
      <c r="B25" s="12" t="s">
        <v>134</v>
      </c>
      <c r="C25" s="12" t="s">
        <v>16</v>
      </c>
      <c r="D25" s="13" t="s">
        <v>135</v>
      </c>
      <c r="E25" s="12" t="s">
        <v>18</v>
      </c>
      <c r="F25" s="12" t="s">
        <v>136</v>
      </c>
      <c r="G25" s="12" t="s">
        <v>20</v>
      </c>
      <c r="H25" s="12" t="s">
        <v>21</v>
      </c>
      <c r="I25" s="12" t="s">
        <v>22</v>
      </c>
      <c r="J25" s="12" t="s">
        <v>23</v>
      </c>
      <c r="K25" s="12" t="s">
        <v>24</v>
      </c>
      <c r="L25" s="14">
        <v>1200</v>
      </c>
      <c r="M25" s="12" t="s">
        <v>137</v>
      </c>
      <c r="N25" s="15" t="s">
        <v>138</v>
      </c>
    </row>
    <row r="26" s="9" customFormat="1" ht="24.5" customHeight="1" spans="1:14">
      <c r="A26" s="11">
        <v>24</v>
      </c>
      <c r="B26" s="12" t="s">
        <v>139</v>
      </c>
      <c r="C26" s="12" t="s">
        <v>28</v>
      </c>
      <c r="D26" s="13" t="s">
        <v>140</v>
      </c>
      <c r="E26" s="12" t="s">
        <v>51</v>
      </c>
      <c r="F26" s="12" t="s">
        <v>141</v>
      </c>
      <c r="G26" s="12" t="s">
        <v>142</v>
      </c>
      <c r="H26" s="12" t="s">
        <v>21</v>
      </c>
      <c r="I26" s="12" t="s">
        <v>22</v>
      </c>
      <c r="J26" s="12" t="s">
        <v>23</v>
      </c>
      <c r="K26" s="12" t="s">
        <v>24</v>
      </c>
      <c r="L26" s="14">
        <v>1200</v>
      </c>
      <c r="M26" s="12" t="s">
        <v>143</v>
      </c>
      <c r="N26" s="15" t="s">
        <v>144</v>
      </c>
    </row>
    <row r="27" s="9" customFormat="1" ht="24.5" customHeight="1" spans="1:14">
      <c r="A27" s="11">
        <v>25</v>
      </c>
      <c r="B27" s="12" t="s">
        <v>145</v>
      </c>
      <c r="C27" s="12" t="s">
        <v>28</v>
      </c>
      <c r="D27" s="13" t="s">
        <v>146</v>
      </c>
      <c r="E27" s="12" t="s">
        <v>106</v>
      </c>
      <c r="F27" s="12" t="s">
        <v>147</v>
      </c>
      <c r="G27" s="12" t="s">
        <v>102</v>
      </c>
      <c r="H27" s="12" t="s">
        <v>21</v>
      </c>
      <c r="I27" s="12" t="s">
        <v>22</v>
      </c>
      <c r="J27" s="12" t="s">
        <v>23</v>
      </c>
      <c r="K27" s="12" t="s">
        <v>24</v>
      </c>
      <c r="L27" s="14">
        <v>1200</v>
      </c>
      <c r="M27" s="12" t="s">
        <v>148</v>
      </c>
      <c r="N27" s="15" t="s">
        <v>149</v>
      </c>
    </row>
    <row r="28" s="9" customFormat="1" ht="24.5" customHeight="1" spans="1:14">
      <c r="A28" s="11">
        <v>26</v>
      </c>
      <c r="B28" s="12" t="s">
        <v>150</v>
      </c>
      <c r="C28" s="12" t="s">
        <v>16</v>
      </c>
      <c r="D28" s="13" t="s">
        <v>151</v>
      </c>
      <c r="E28" s="12" t="s">
        <v>106</v>
      </c>
      <c r="F28" s="12" t="s">
        <v>152</v>
      </c>
      <c r="G28" s="12" t="s">
        <v>102</v>
      </c>
      <c r="H28" s="12" t="s">
        <v>21</v>
      </c>
      <c r="I28" s="12" t="s">
        <v>22</v>
      </c>
      <c r="J28" s="12" t="s">
        <v>23</v>
      </c>
      <c r="K28" s="12" t="s">
        <v>24</v>
      </c>
      <c r="L28" s="14">
        <v>1200</v>
      </c>
      <c r="M28" s="12" t="s">
        <v>153</v>
      </c>
      <c r="N28" s="15" t="s">
        <v>154</v>
      </c>
    </row>
    <row r="29" s="9" customFormat="1" ht="24.5" customHeight="1" spans="1:14">
      <c r="A29" s="11">
        <v>27</v>
      </c>
      <c r="B29" s="12" t="s">
        <v>155</v>
      </c>
      <c r="C29" s="12" t="s">
        <v>28</v>
      </c>
      <c r="D29" s="13" t="s">
        <v>156</v>
      </c>
      <c r="E29" s="12" t="s">
        <v>18</v>
      </c>
      <c r="F29" s="12" t="s">
        <v>157</v>
      </c>
      <c r="G29" s="12" t="s">
        <v>142</v>
      </c>
      <c r="H29" s="12" t="s">
        <v>21</v>
      </c>
      <c r="I29" s="12" t="s">
        <v>22</v>
      </c>
      <c r="J29" s="12" t="s">
        <v>23</v>
      </c>
      <c r="K29" s="12" t="s">
        <v>24</v>
      </c>
      <c r="L29" s="14">
        <v>1200</v>
      </c>
      <c r="M29" s="12" t="s">
        <v>158</v>
      </c>
      <c r="N29" s="15" t="s">
        <v>159</v>
      </c>
    </row>
    <row r="30" s="9" customFormat="1" ht="24.5" customHeight="1" spans="1:14">
      <c r="A30" s="11">
        <v>28</v>
      </c>
      <c r="B30" s="12" t="s">
        <v>160</v>
      </c>
      <c r="C30" s="12" t="s">
        <v>28</v>
      </c>
      <c r="D30" s="12" t="s">
        <v>66</v>
      </c>
      <c r="E30" s="12" t="s">
        <v>106</v>
      </c>
      <c r="F30" s="12" t="s">
        <v>161</v>
      </c>
      <c r="G30" s="12" t="s">
        <v>20</v>
      </c>
      <c r="H30" s="12" t="s">
        <v>162</v>
      </c>
      <c r="I30" s="12" t="s">
        <v>163</v>
      </c>
      <c r="J30" s="12" t="s">
        <v>164</v>
      </c>
      <c r="K30" s="12" t="s">
        <v>165</v>
      </c>
      <c r="L30" s="14">
        <v>1500</v>
      </c>
      <c r="M30" s="12" t="s">
        <v>166</v>
      </c>
      <c r="N30" s="15" t="s">
        <v>167</v>
      </c>
    </row>
    <row r="31" s="9" customFormat="1" ht="24.5" customHeight="1" spans="1:14">
      <c r="A31" s="11">
        <v>29</v>
      </c>
      <c r="B31" s="12" t="s">
        <v>168</v>
      </c>
      <c r="C31" s="12" t="s">
        <v>28</v>
      </c>
      <c r="D31" s="12" t="s">
        <v>146</v>
      </c>
      <c r="E31" s="12" t="s">
        <v>18</v>
      </c>
      <c r="F31" s="12" t="s">
        <v>161</v>
      </c>
      <c r="G31" s="12" t="s">
        <v>20</v>
      </c>
      <c r="H31" s="12" t="s">
        <v>162</v>
      </c>
      <c r="I31" s="12" t="s">
        <v>163</v>
      </c>
      <c r="J31" s="12" t="s">
        <v>164</v>
      </c>
      <c r="K31" s="12" t="s">
        <v>165</v>
      </c>
      <c r="L31" s="14">
        <v>1500</v>
      </c>
      <c r="M31" s="12" t="s">
        <v>169</v>
      </c>
      <c r="N31" s="15" t="s">
        <v>170</v>
      </c>
    </row>
    <row r="32" s="9" customFormat="1" ht="24.5" customHeight="1" spans="1:14">
      <c r="A32" s="11">
        <v>30</v>
      </c>
      <c r="B32" s="12" t="s">
        <v>171</v>
      </c>
      <c r="C32" s="12" t="s">
        <v>28</v>
      </c>
      <c r="D32" s="12" t="s">
        <v>172</v>
      </c>
      <c r="E32" s="12" t="s">
        <v>18</v>
      </c>
      <c r="F32" s="12" t="s">
        <v>173</v>
      </c>
      <c r="G32" s="12" t="s">
        <v>20</v>
      </c>
      <c r="H32" s="12" t="s">
        <v>162</v>
      </c>
      <c r="I32" s="12" t="s">
        <v>163</v>
      </c>
      <c r="J32" s="12" t="s">
        <v>164</v>
      </c>
      <c r="K32" s="12" t="s">
        <v>165</v>
      </c>
      <c r="L32" s="14">
        <v>1500</v>
      </c>
      <c r="M32" s="12" t="s">
        <v>174</v>
      </c>
      <c r="N32" s="15" t="s">
        <v>175</v>
      </c>
    </row>
    <row r="33" s="9" customFormat="1" ht="24.5" customHeight="1" spans="1:14">
      <c r="A33" s="11">
        <v>31</v>
      </c>
      <c r="B33" s="12" t="s">
        <v>176</v>
      </c>
      <c r="C33" s="12" t="s">
        <v>28</v>
      </c>
      <c r="D33" s="12" t="s">
        <v>177</v>
      </c>
      <c r="E33" s="12" t="s">
        <v>18</v>
      </c>
      <c r="F33" s="12" t="s">
        <v>173</v>
      </c>
      <c r="G33" s="12" t="s">
        <v>20</v>
      </c>
      <c r="H33" s="12" t="s">
        <v>162</v>
      </c>
      <c r="I33" s="12" t="s">
        <v>163</v>
      </c>
      <c r="J33" s="12" t="s">
        <v>164</v>
      </c>
      <c r="K33" s="12" t="s">
        <v>165</v>
      </c>
      <c r="L33" s="14">
        <v>1500</v>
      </c>
      <c r="M33" s="12" t="s">
        <v>178</v>
      </c>
      <c r="N33" s="15" t="s">
        <v>179</v>
      </c>
    </row>
    <row r="34" s="9" customFormat="1" ht="24.5" customHeight="1" spans="1:14">
      <c r="A34" s="11">
        <v>32</v>
      </c>
      <c r="B34" s="12" t="s">
        <v>180</v>
      </c>
      <c r="C34" s="12" t="s">
        <v>16</v>
      </c>
      <c r="D34" s="12" t="s">
        <v>181</v>
      </c>
      <c r="E34" s="12" t="s">
        <v>18</v>
      </c>
      <c r="F34" s="12" t="s">
        <v>182</v>
      </c>
      <c r="G34" s="12" t="s">
        <v>20</v>
      </c>
      <c r="H34" s="12" t="s">
        <v>162</v>
      </c>
      <c r="I34" s="12" t="s">
        <v>163</v>
      </c>
      <c r="J34" s="12" t="s">
        <v>164</v>
      </c>
      <c r="K34" s="12" t="s">
        <v>165</v>
      </c>
      <c r="L34" s="14">
        <v>1500</v>
      </c>
      <c r="M34" s="12" t="s">
        <v>183</v>
      </c>
      <c r="N34" s="15" t="s">
        <v>184</v>
      </c>
    </row>
    <row r="35" s="9" customFormat="1" ht="24.5" customHeight="1" spans="1:14">
      <c r="A35" s="11">
        <v>33</v>
      </c>
      <c r="B35" s="12" t="s">
        <v>185</v>
      </c>
      <c r="C35" s="12" t="s">
        <v>16</v>
      </c>
      <c r="D35" s="12" t="s">
        <v>186</v>
      </c>
      <c r="E35" s="12" t="s">
        <v>18</v>
      </c>
      <c r="F35" s="12" t="s">
        <v>187</v>
      </c>
      <c r="G35" s="12" t="s">
        <v>20</v>
      </c>
      <c r="H35" s="12" t="s">
        <v>162</v>
      </c>
      <c r="I35" s="12" t="s">
        <v>163</v>
      </c>
      <c r="J35" s="12" t="s">
        <v>164</v>
      </c>
      <c r="K35" s="12" t="s">
        <v>165</v>
      </c>
      <c r="L35" s="14">
        <v>1500</v>
      </c>
      <c r="M35" s="12" t="s">
        <v>188</v>
      </c>
      <c r="N35" s="15" t="s">
        <v>189</v>
      </c>
    </row>
    <row r="36" s="9" customFormat="1" ht="24.5" customHeight="1" spans="1:14">
      <c r="A36" s="11">
        <v>34</v>
      </c>
      <c r="B36" s="12" t="s">
        <v>190</v>
      </c>
      <c r="C36" s="12" t="s">
        <v>28</v>
      </c>
      <c r="D36" s="12" t="s">
        <v>191</v>
      </c>
      <c r="E36" s="12" t="s">
        <v>30</v>
      </c>
      <c r="F36" s="12" t="s">
        <v>182</v>
      </c>
      <c r="G36" s="12" t="s">
        <v>20</v>
      </c>
      <c r="H36" s="12" t="s">
        <v>162</v>
      </c>
      <c r="I36" s="12" t="s">
        <v>163</v>
      </c>
      <c r="J36" s="12" t="s">
        <v>164</v>
      </c>
      <c r="K36" s="12" t="s">
        <v>165</v>
      </c>
      <c r="L36" s="14">
        <v>1500</v>
      </c>
      <c r="M36" s="12" t="s">
        <v>192</v>
      </c>
      <c r="N36" s="15" t="s">
        <v>193</v>
      </c>
    </row>
    <row r="37" s="9" customFormat="1" ht="24.5" customHeight="1" spans="1:14">
      <c r="A37" s="11">
        <v>35</v>
      </c>
      <c r="B37" s="12" t="s">
        <v>194</v>
      </c>
      <c r="C37" s="12" t="s">
        <v>28</v>
      </c>
      <c r="D37" s="12" t="s">
        <v>195</v>
      </c>
      <c r="E37" s="12" t="s">
        <v>18</v>
      </c>
      <c r="F37" s="12" t="s">
        <v>182</v>
      </c>
      <c r="G37" s="12" t="s">
        <v>20</v>
      </c>
      <c r="H37" s="12" t="s">
        <v>162</v>
      </c>
      <c r="I37" s="12" t="s">
        <v>163</v>
      </c>
      <c r="J37" s="12" t="s">
        <v>164</v>
      </c>
      <c r="K37" s="12" t="s">
        <v>165</v>
      </c>
      <c r="L37" s="14">
        <v>1500</v>
      </c>
      <c r="M37" s="12" t="s">
        <v>196</v>
      </c>
      <c r="N37" s="15" t="s">
        <v>197</v>
      </c>
    </row>
    <row r="38" s="9" customFormat="1" ht="24.5" customHeight="1" spans="1:14">
      <c r="A38" s="11">
        <v>36</v>
      </c>
      <c r="B38" s="12" t="s">
        <v>198</v>
      </c>
      <c r="C38" s="12" t="s">
        <v>28</v>
      </c>
      <c r="D38" s="12" t="s">
        <v>199</v>
      </c>
      <c r="E38" s="12" t="s">
        <v>18</v>
      </c>
      <c r="F38" s="12" t="s">
        <v>187</v>
      </c>
      <c r="G38" s="12" t="s">
        <v>20</v>
      </c>
      <c r="H38" s="12" t="s">
        <v>162</v>
      </c>
      <c r="I38" s="12" t="s">
        <v>163</v>
      </c>
      <c r="J38" s="12" t="s">
        <v>164</v>
      </c>
      <c r="K38" s="12" t="s">
        <v>165</v>
      </c>
      <c r="L38" s="14">
        <v>1500</v>
      </c>
      <c r="M38" s="12" t="s">
        <v>200</v>
      </c>
      <c r="N38" s="15" t="s">
        <v>201</v>
      </c>
    </row>
    <row r="39" s="9" customFormat="1" ht="24.5" customHeight="1" spans="1:14">
      <c r="A39" s="11">
        <v>37</v>
      </c>
      <c r="B39" s="12" t="s">
        <v>202</v>
      </c>
      <c r="C39" s="12" t="s">
        <v>28</v>
      </c>
      <c r="D39" s="12" t="s">
        <v>203</v>
      </c>
      <c r="E39" s="12" t="s">
        <v>18</v>
      </c>
      <c r="F39" s="12" t="s">
        <v>204</v>
      </c>
      <c r="G39" s="12" t="s">
        <v>20</v>
      </c>
      <c r="H39" s="12" t="s">
        <v>162</v>
      </c>
      <c r="I39" s="12" t="s">
        <v>163</v>
      </c>
      <c r="J39" s="12" t="s">
        <v>164</v>
      </c>
      <c r="K39" s="12" t="s">
        <v>165</v>
      </c>
      <c r="L39" s="14">
        <v>1500</v>
      </c>
      <c r="M39" s="12" t="s">
        <v>205</v>
      </c>
      <c r="N39" s="15" t="s">
        <v>206</v>
      </c>
    </row>
    <row r="40" s="9" customFormat="1" ht="24.5" customHeight="1" spans="1:14">
      <c r="A40" s="11">
        <v>38</v>
      </c>
      <c r="B40" s="12" t="s">
        <v>207</v>
      </c>
      <c r="C40" s="12" t="s">
        <v>28</v>
      </c>
      <c r="D40" s="12" t="s">
        <v>208</v>
      </c>
      <c r="E40" s="12" t="s">
        <v>18</v>
      </c>
      <c r="F40" s="12" t="s">
        <v>204</v>
      </c>
      <c r="G40" s="12" t="s">
        <v>20</v>
      </c>
      <c r="H40" s="12" t="s">
        <v>162</v>
      </c>
      <c r="I40" s="12" t="s">
        <v>163</v>
      </c>
      <c r="J40" s="12" t="s">
        <v>164</v>
      </c>
      <c r="K40" s="12" t="s">
        <v>165</v>
      </c>
      <c r="L40" s="14">
        <v>1500</v>
      </c>
      <c r="M40" s="12" t="s">
        <v>209</v>
      </c>
      <c r="N40" s="15" t="s">
        <v>210</v>
      </c>
    </row>
    <row r="41" s="9" customFormat="1" ht="24.5" customHeight="1" spans="1:14">
      <c r="A41" s="11">
        <v>39</v>
      </c>
      <c r="B41" s="12" t="s">
        <v>211</v>
      </c>
      <c r="C41" s="12" t="s">
        <v>28</v>
      </c>
      <c r="D41" s="12" t="s">
        <v>212</v>
      </c>
      <c r="E41" s="12" t="s">
        <v>18</v>
      </c>
      <c r="F41" s="12" t="s">
        <v>173</v>
      </c>
      <c r="G41" s="12" t="s">
        <v>20</v>
      </c>
      <c r="H41" s="12" t="s">
        <v>162</v>
      </c>
      <c r="I41" s="12" t="s">
        <v>163</v>
      </c>
      <c r="J41" s="12" t="s">
        <v>164</v>
      </c>
      <c r="K41" s="12" t="s">
        <v>165</v>
      </c>
      <c r="L41" s="14">
        <v>1500</v>
      </c>
      <c r="M41" s="12" t="s">
        <v>213</v>
      </c>
      <c r="N41" s="15" t="s">
        <v>214</v>
      </c>
    </row>
    <row r="42" s="9" customFormat="1" ht="24.5" customHeight="1" spans="1:14">
      <c r="A42" s="11">
        <v>40</v>
      </c>
      <c r="B42" s="12" t="s">
        <v>215</v>
      </c>
      <c r="C42" s="12" t="s">
        <v>16</v>
      </c>
      <c r="D42" s="12" t="s">
        <v>216</v>
      </c>
      <c r="E42" s="12" t="s">
        <v>18</v>
      </c>
      <c r="F42" s="12" t="s">
        <v>173</v>
      </c>
      <c r="G42" s="12" t="s">
        <v>217</v>
      </c>
      <c r="H42" s="12" t="s">
        <v>162</v>
      </c>
      <c r="I42" s="12" t="s">
        <v>163</v>
      </c>
      <c r="J42" s="12" t="s">
        <v>164</v>
      </c>
      <c r="K42" s="12" t="s">
        <v>165</v>
      </c>
      <c r="L42" s="14">
        <v>1500</v>
      </c>
      <c r="M42" s="12" t="s">
        <v>218</v>
      </c>
      <c r="N42" s="15" t="s">
        <v>219</v>
      </c>
    </row>
    <row r="43" s="9" customFormat="1" ht="24.5" customHeight="1" spans="1:14">
      <c r="A43" s="11">
        <v>41</v>
      </c>
      <c r="B43" s="12" t="s">
        <v>220</v>
      </c>
      <c r="C43" s="12" t="s">
        <v>16</v>
      </c>
      <c r="D43" s="12" t="s">
        <v>221</v>
      </c>
      <c r="E43" s="12" t="s">
        <v>222</v>
      </c>
      <c r="F43" s="12" t="s">
        <v>173</v>
      </c>
      <c r="G43" s="12" t="s">
        <v>20</v>
      </c>
      <c r="H43" s="12" t="s">
        <v>162</v>
      </c>
      <c r="I43" s="12" t="s">
        <v>163</v>
      </c>
      <c r="J43" s="12" t="s">
        <v>164</v>
      </c>
      <c r="K43" s="12" t="s">
        <v>165</v>
      </c>
      <c r="L43" s="14">
        <v>1500</v>
      </c>
      <c r="M43" s="12" t="s">
        <v>223</v>
      </c>
      <c r="N43" s="15" t="s">
        <v>224</v>
      </c>
    </row>
    <row r="44" s="9" customFormat="1" ht="24.5" customHeight="1" spans="1:14">
      <c r="A44" s="11">
        <v>42</v>
      </c>
      <c r="B44" s="12" t="s">
        <v>225</v>
      </c>
      <c r="C44" s="12" t="s">
        <v>28</v>
      </c>
      <c r="D44" s="12" t="s">
        <v>226</v>
      </c>
      <c r="E44" s="12" t="s">
        <v>18</v>
      </c>
      <c r="F44" s="12" t="s">
        <v>173</v>
      </c>
      <c r="G44" s="12" t="s">
        <v>20</v>
      </c>
      <c r="H44" s="12" t="s">
        <v>162</v>
      </c>
      <c r="I44" s="12" t="s">
        <v>163</v>
      </c>
      <c r="J44" s="12" t="s">
        <v>164</v>
      </c>
      <c r="K44" s="12" t="s">
        <v>165</v>
      </c>
      <c r="L44" s="14">
        <v>1500</v>
      </c>
      <c r="M44" s="12" t="s">
        <v>227</v>
      </c>
      <c r="N44" s="15" t="s">
        <v>228</v>
      </c>
    </row>
    <row r="45" s="9" customFormat="1" ht="24.5" customHeight="1" spans="1:14">
      <c r="A45" s="11">
        <v>43</v>
      </c>
      <c r="B45" s="12" t="s">
        <v>229</v>
      </c>
      <c r="C45" s="12" t="s">
        <v>28</v>
      </c>
      <c r="D45" s="12" t="s">
        <v>230</v>
      </c>
      <c r="E45" s="12" t="s">
        <v>18</v>
      </c>
      <c r="F45" s="12" t="s">
        <v>173</v>
      </c>
      <c r="G45" s="12" t="s">
        <v>20</v>
      </c>
      <c r="H45" s="12" t="s">
        <v>162</v>
      </c>
      <c r="I45" s="12" t="s">
        <v>163</v>
      </c>
      <c r="J45" s="12" t="s">
        <v>164</v>
      </c>
      <c r="K45" s="12" t="s">
        <v>165</v>
      </c>
      <c r="L45" s="14">
        <v>1500</v>
      </c>
      <c r="M45" s="12" t="s">
        <v>231</v>
      </c>
      <c r="N45" s="15" t="s">
        <v>232</v>
      </c>
    </row>
    <row r="46" s="9" customFormat="1" ht="24.5" customHeight="1" spans="1:14">
      <c r="A46" s="11">
        <v>44</v>
      </c>
      <c r="B46" s="12" t="s">
        <v>233</v>
      </c>
      <c r="C46" s="12" t="s">
        <v>28</v>
      </c>
      <c r="D46" s="12" t="s">
        <v>234</v>
      </c>
      <c r="E46" s="12" t="s">
        <v>222</v>
      </c>
      <c r="F46" s="12" t="s">
        <v>173</v>
      </c>
      <c r="G46" s="12" t="s">
        <v>20</v>
      </c>
      <c r="H46" s="12" t="s">
        <v>162</v>
      </c>
      <c r="I46" s="12" t="s">
        <v>163</v>
      </c>
      <c r="J46" s="12" t="s">
        <v>164</v>
      </c>
      <c r="K46" s="12" t="s">
        <v>165</v>
      </c>
      <c r="L46" s="14">
        <v>1500</v>
      </c>
      <c r="M46" s="12" t="s">
        <v>235</v>
      </c>
      <c r="N46" s="15" t="s">
        <v>236</v>
      </c>
    </row>
    <row r="47" s="9" customFormat="1" ht="24.5" customHeight="1" spans="1:14">
      <c r="A47" s="11">
        <v>45</v>
      </c>
      <c r="B47" s="12" t="s">
        <v>237</v>
      </c>
      <c r="C47" s="12" t="s">
        <v>28</v>
      </c>
      <c r="D47" s="12" t="s">
        <v>238</v>
      </c>
      <c r="E47" s="12" t="s">
        <v>106</v>
      </c>
      <c r="F47" s="12" t="s">
        <v>239</v>
      </c>
      <c r="G47" s="12" t="s">
        <v>20</v>
      </c>
      <c r="H47" s="12" t="s">
        <v>162</v>
      </c>
      <c r="I47" s="12" t="s">
        <v>163</v>
      </c>
      <c r="J47" s="12" t="s">
        <v>164</v>
      </c>
      <c r="K47" s="12" t="s">
        <v>165</v>
      </c>
      <c r="L47" s="14">
        <v>1500</v>
      </c>
      <c r="M47" s="12" t="s">
        <v>240</v>
      </c>
      <c r="N47" s="15" t="s">
        <v>241</v>
      </c>
    </row>
    <row r="48" s="9" customFormat="1" ht="24.5" customHeight="1" spans="1:14">
      <c r="A48" s="11">
        <v>46</v>
      </c>
      <c r="B48" s="12" t="s">
        <v>242</v>
      </c>
      <c r="C48" s="12" t="s">
        <v>28</v>
      </c>
      <c r="D48" s="12" t="s">
        <v>29</v>
      </c>
      <c r="E48" s="12" t="s">
        <v>18</v>
      </c>
      <c r="F48" s="12" t="s">
        <v>173</v>
      </c>
      <c r="G48" s="12" t="s">
        <v>20</v>
      </c>
      <c r="H48" s="12" t="s">
        <v>162</v>
      </c>
      <c r="I48" s="12" t="s">
        <v>163</v>
      </c>
      <c r="J48" s="12" t="s">
        <v>164</v>
      </c>
      <c r="K48" s="12" t="s">
        <v>165</v>
      </c>
      <c r="L48" s="14">
        <v>1500</v>
      </c>
      <c r="M48" s="12" t="s">
        <v>243</v>
      </c>
      <c r="N48" s="15" t="s">
        <v>244</v>
      </c>
    </row>
    <row r="49" s="9" customFormat="1" ht="24.5" customHeight="1" spans="1:14">
      <c r="A49" s="11">
        <v>47</v>
      </c>
      <c r="B49" s="12" t="s">
        <v>245</v>
      </c>
      <c r="C49" s="12" t="s">
        <v>28</v>
      </c>
      <c r="D49" s="12" t="s">
        <v>246</v>
      </c>
      <c r="E49" s="12" t="s">
        <v>18</v>
      </c>
      <c r="F49" s="12" t="s">
        <v>173</v>
      </c>
      <c r="G49" s="12" t="s">
        <v>20</v>
      </c>
      <c r="H49" s="12" t="s">
        <v>162</v>
      </c>
      <c r="I49" s="12" t="s">
        <v>163</v>
      </c>
      <c r="J49" s="12" t="s">
        <v>164</v>
      </c>
      <c r="K49" s="12" t="s">
        <v>165</v>
      </c>
      <c r="L49" s="14">
        <v>1500</v>
      </c>
      <c r="M49" s="12" t="s">
        <v>247</v>
      </c>
      <c r="N49" s="15" t="s">
        <v>248</v>
      </c>
    </row>
    <row r="50" s="9" customFormat="1" ht="24.5" customHeight="1" spans="1:14">
      <c r="A50" s="11">
        <v>48</v>
      </c>
      <c r="B50" s="12" t="s">
        <v>249</v>
      </c>
      <c r="C50" s="12" t="s">
        <v>28</v>
      </c>
      <c r="D50" s="12" t="s">
        <v>250</v>
      </c>
      <c r="E50" s="12" t="s">
        <v>106</v>
      </c>
      <c r="F50" s="12" t="s">
        <v>161</v>
      </c>
      <c r="G50" s="12" t="s">
        <v>20</v>
      </c>
      <c r="H50" s="12" t="s">
        <v>162</v>
      </c>
      <c r="I50" s="12" t="s">
        <v>163</v>
      </c>
      <c r="J50" s="12" t="s">
        <v>164</v>
      </c>
      <c r="K50" s="12" t="s">
        <v>165</v>
      </c>
      <c r="L50" s="14">
        <v>1500</v>
      </c>
      <c r="M50" s="12" t="s">
        <v>251</v>
      </c>
      <c r="N50" s="15" t="s">
        <v>252</v>
      </c>
    </row>
    <row r="51" s="9" customFormat="1" ht="24.5" customHeight="1" spans="1:14">
      <c r="A51" s="11">
        <v>49</v>
      </c>
      <c r="B51" s="12" t="s">
        <v>253</v>
      </c>
      <c r="C51" s="12" t="s">
        <v>28</v>
      </c>
      <c r="D51" s="12" t="s">
        <v>254</v>
      </c>
      <c r="E51" s="12" t="s">
        <v>18</v>
      </c>
      <c r="F51" s="12" t="s">
        <v>173</v>
      </c>
      <c r="G51" s="12" t="s">
        <v>20</v>
      </c>
      <c r="H51" s="12" t="s">
        <v>162</v>
      </c>
      <c r="I51" s="12" t="s">
        <v>163</v>
      </c>
      <c r="J51" s="12" t="s">
        <v>164</v>
      </c>
      <c r="K51" s="12" t="s">
        <v>165</v>
      </c>
      <c r="L51" s="14">
        <v>1500</v>
      </c>
      <c r="M51" s="12" t="s">
        <v>255</v>
      </c>
      <c r="N51" s="15" t="s">
        <v>256</v>
      </c>
    </row>
    <row r="52" s="9" customFormat="1" ht="24.5" customHeight="1" spans="1:14">
      <c r="A52" s="11">
        <v>50</v>
      </c>
      <c r="B52" s="12" t="s">
        <v>257</v>
      </c>
      <c r="C52" s="12" t="s">
        <v>28</v>
      </c>
      <c r="D52" s="12" t="s">
        <v>29</v>
      </c>
      <c r="E52" s="12" t="s">
        <v>18</v>
      </c>
      <c r="F52" s="12" t="s">
        <v>161</v>
      </c>
      <c r="G52" s="12" t="s">
        <v>20</v>
      </c>
      <c r="H52" s="12" t="s">
        <v>162</v>
      </c>
      <c r="I52" s="12" t="s">
        <v>163</v>
      </c>
      <c r="J52" s="12" t="s">
        <v>164</v>
      </c>
      <c r="K52" s="12" t="s">
        <v>165</v>
      </c>
      <c r="L52" s="14">
        <v>1500</v>
      </c>
      <c r="M52" s="12" t="s">
        <v>258</v>
      </c>
      <c r="N52" s="15" t="s">
        <v>259</v>
      </c>
    </row>
    <row r="53" s="9" customFormat="1" ht="24.5" customHeight="1" spans="1:14">
      <c r="A53" s="11">
        <v>51</v>
      </c>
      <c r="B53" s="12" t="s">
        <v>260</v>
      </c>
      <c r="C53" s="12" t="s">
        <v>16</v>
      </c>
      <c r="D53" s="12" t="s">
        <v>261</v>
      </c>
      <c r="E53" s="12" t="s">
        <v>106</v>
      </c>
      <c r="F53" s="12" t="s">
        <v>173</v>
      </c>
      <c r="G53" s="12" t="s">
        <v>20</v>
      </c>
      <c r="H53" s="12" t="s">
        <v>162</v>
      </c>
      <c r="I53" s="12" t="s">
        <v>163</v>
      </c>
      <c r="J53" s="12" t="s">
        <v>164</v>
      </c>
      <c r="K53" s="12" t="s">
        <v>165</v>
      </c>
      <c r="L53" s="14">
        <v>1500</v>
      </c>
      <c r="M53" s="12" t="s">
        <v>262</v>
      </c>
      <c r="N53" s="15" t="s">
        <v>263</v>
      </c>
    </row>
    <row r="54" s="9" customFormat="1" ht="24.5" customHeight="1" spans="1:14">
      <c r="A54" s="11">
        <v>52</v>
      </c>
      <c r="B54" s="12" t="s">
        <v>264</v>
      </c>
      <c r="C54" s="12" t="s">
        <v>28</v>
      </c>
      <c r="D54" s="12" t="s">
        <v>265</v>
      </c>
      <c r="E54" s="12" t="s">
        <v>18</v>
      </c>
      <c r="F54" s="12" t="s">
        <v>204</v>
      </c>
      <c r="G54" s="12" t="s">
        <v>20</v>
      </c>
      <c r="H54" s="12" t="s">
        <v>162</v>
      </c>
      <c r="I54" s="12" t="s">
        <v>163</v>
      </c>
      <c r="J54" s="12" t="s">
        <v>164</v>
      </c>
      <c r="K54" s="12" t="s">
        <v>165</v>
      </c>
      <c r="L54" s="14">
        <v>1500</v>
      </c>
      <c r="M54" s="12" t="s">
        <v>266</v>
      </c>
      <c r="N54" s="15" t="s">
        <v>267</v>
      </c>
    </row>
    <row r="55" s="9" customFormat="1" ht="24.5" customHeight="1" spans="1:14">
      <c r="A55" s="11">
        <v>53</v>
      </c>
      <c r="B55" s="12" t="s">
        <v>268</v>
      </c>
      <c r="C55" s="12" t="s">
        <v>28</v>
      </c>
      <c r="D55" s="12" t="s">
        <v>269</v>
      </c>
      <c r="E55" s="12" t="s">
        <v>18</v>
      </c>
      <c r="F55" s="12" t="s">
        <v>173</v>
      </c>
      <c r="G55" s="12" t="s">
        <v>20</v>
      </c>
      <c r="H55" s="12" t="s">
        <v>162</v>
      </c>
      <c r="I55" s="12" t="s">
        <v>163</v>
      </c>
      <c r="J55" s="12" t="s">
        <v>164</v>
      </c>
      <c r="K55" s="12" t="s">
        <v>165</v>
      </c>
      <c r="L55" s="14">
        <v>1500</v>
      </c>
      <c r="M55" s="12" t="s">
        <v>270</v>
      </c>
      <c r="N55" s="15" t="s">
        <v>271</v>
      </c>
    </row>
    <row r="56" s="9" customFormat="1" ht="24.5" customHeight="1" spans="1:14">
      <c r="A56" s="11">
        <v>54</v>
      </c>
      <c r="B56" s="12" t="s">
        <v>272</v>
      </c>
      <c r="C56" s="12" t="s">
        <v>28</v>
      </c>
      <c r="D56" s="12" t="s">
        <v>254</v>
      </c>
      <c r="E56" s="12" t="s">
        <v>18</v>
      </c>
      <c r="F56" s="12" t="s">
        <v>273</v>
      </c>
      <c r="G56" s="12" t="s">
        <v>20</v>
      </c>
      <c r="H56" s="12" t="s">
        <v>162</v>
      </c>
      <c r="I56" s="12" t="s">
        <v>163</v>
      </c>
      <c r="J56" s="12" t="s">
        <v>164</v>
      </c>
      <c r="K56" s="12" t="s">
        <v>165</v>
      </c>
      <c r="L56" s="14">
        <v>1500</v>
      </c>
      <c r="M56" s="12" t="s">
        <v>274</v>
      </c>
      <c r="N56" s="15" t="s">
        <v>275</v>
      </c>
    </row>
    <row r="57" s="9" customFormat="1" ht="24.5" customHeight="1" spans="1:14">
      <c r="A57" s="11">
        <v>55</v>
      </c>
      <c r="B57" s="12" t="s">
        <v>276</v>
      </c>
      <c r="C57" s="12" t="s">
        <v>16</v>
      </c>
      <c r="D57" s="12" t="s">
        <v>277</v>
      </c>
      <c r="E57" s="12" t="s">
        <v>18</v>
      </c>
      <c r="F57" s="12" t="s">
        <v>278</v>
      </c>
      <c r="G57" s="12" t="s">
        <v>20</v>
      </c>
      <c r="H57" s="12" t="s">
        <v>162</v>
      </c>
      <c r="I57" s="12" t="s">
        <v>163</v>
      </c>
      <c r="J57" s="12" t="s">
        <v>164</v>
      </c>
      <c r="K57" s="12" t="s">
        <v>165</v>
      </c>
      <c r="L57" s="14">
        <v>1500</v>
      </c>
      <c r="M57" s="12" t="s">
        <v>279</v>
      </c>
      <c r="N57" s="15" t="s">
        <v>280</v>
      </c>
    </row>
    <row r="58" s="9" customFormat="1" ht="24.5" customHeight="1" spans="1:14">
      <c r="A58" s="11">
        <v>56</v>
      </c>
      <c r="B58" s="12" t="s">
        <v>281</v>
      </c>
      <c r="C58" s="12" t="s">
        <v>28</v>
      </c>
      <c r="D58" s="12" t="s">
        <v>282</v>
      </c>
      <c r="E58" s="12" t="s">
        <v>222</v>
      </c>
      <c r="F58" s="12" t="s">
        <v>283</v>
      </c>
      <c r="G58" s="12" t="s">
        <v>20</v>
      </c>
      <c r="H58" s="12" t="s">
        <v>162</v>
      </c>
      <c r="I58" s="12" t="s">
        <v>163</v>
      </c>
      <c r="J58" s="12" t="s">
        <v>164</v>
      </c>
      <c r="K58" s="12" t="s">
        <v>165</v>
      </c>
      <c r="L58" s="14">
        <v>1500</v>
      </c>
      <c r="M58" s="12" t="s">
        <v>284</v>
      </c>
      <c r="N58" s="15" t="s">
        <v>285</v>
      </c>
    </row>
    <row r="59" s="9" customFormat="1" ht="24.5" customHeight="1" spans="1:14">
      <c r="A59" s="11">
        <v>57</v>
      </c>
      <c r="B59" s="12" t="s">
        <v>286</v>
      </c>
      <c r="C59" s="12" t="s">
        <v>28</v>
      </c>
      <c r="D59" s="12" t="s">
        <v>287</v>
      </c>
      <c r="E59" s="12" t="s">
        <v>18</v>
      </c>
      <c r="F59" s="12" t="s">
        <v>288</v>
      </c>
      <c r="G59" s="12" t="s">
        <v>20</v>
      </c>
      <c r="H59" s="12" t="s">
        <v>162</v>
      </c>
      <c r="I59" s="12" t="s">
        <v>163</v>
      </c>
      <c r="J59" s="12" t="s">
        <v>164</v>
      </c>
      <c r="K59" s="12" t="s">
        <v>165</v>
      </c>
      <c r="L59" s="14">
        <v>1500</v>
      </c>
      <c r="M59" s="12" t="s">
        <v>289</v>
      </c>
      <c r="N59" s="15" t="s">
        <v>290</v>
      </c>
    </row>
    <row r="60" s="9" customFormat="1" ht="24.5" customHeight="1" spans="1:14">
      <c r="A60" s="11">
        <v>58</v>
      </c>
      <c r="B60" s="12" t="s">
        <v>291</v>
      </c>
      <c r="C60" s="12" t="s">
        <v>28</v>
      </c>
      <c r="D60" s="12" t="s">
        <v>292</v>
      </c>
      <c r="E60" s="12" t="s">
        <v>30</v>
      </c>
      <c r="F60" s="12" t="s">
        <v>293</v>
      </c>
      <c r="G60" s="12" t="s">
        <v>20</v>
      </c>
      <c r="H60" s="12" t="s">
        <v>162</v>
      </c>
      <c r="I60" s="12" t="s">
        <v>163</v>
      </c>
      <c r="J60" s="12" t="s">
        <v>164</v>
      </c>
      <c r="K60" s="12" t="s">
        <v>165</v>
      </c>
      <c r="L60" s="14">
        <v>1500</v>
      </c>
      <c r="M60" s="12" t="s">
        <v>294</v>
      </c>
      <c r="N60" s="15" t="s">
        <v>295</v>
      </c>
    </row>
    <row r="61" s="9" customFormat="1" ht="24.5" customHeight="1" spans="1:14">
      <c r="A61" s="11">
        <v>59</v>
      </c>
      <c r="B61" s="12" t="s">
        <v>296</v>
      </c>
      <c r="C61" s="12" t="s">
        <v>28</v>
      </c>
      <c r="D61" s="12" t="s">
        <v>297</v>
      </c>
      <c r="E61" s="12" t="s">
        <v>30</v>
      </c>
      <c r="F61" s="12" t="s">
        <v>298</v>
      </c>
      <c r="G61" s="12" t="s">
        <v>20</v>
      </c>
      <c r="H61" s="12">
        <v>20220620</v>
      </c>
      <c r="I61" s="12">
        <v>20220627</v>
      </c>
      <c r="J61" s="12" t="s">
        <v>164</v>
      </c>
      <c r="K61" s="12" t="s">
        <v>24</v>
      </c>
      <c r="L61" s="14">
        <v>1500</v>
      </c>
      <c r="M61" s="12" t="s">
        <v>299</v>
      </c>
      <c r="N61" s="15" t="s">
        <v>300</v>
      </c>
    </row>
    <row r="62" s="9" customFormat="1" ht="24.5" customHeight="1" spans="1:14">
      <c r="A62" s="11">
        <v>60</v>
      </c>
      <c r="B62" s="12" t="s">
        <v>301</v>
      </c>
      <c r="C62" s="12" t="s">
        <v>16</v>
      </c>
      <c r="D62" s="12" t="s">
        <v>302</v>
      </c>
      <c r="E62" s="12" t="s">
        <v>18</v>
      </c>
      <c r="F62" s="12" t="s">
        <v>303</v>
      </c>
      <c r="G62" s="12" t="s">
        <v>20</v>
      </c>
      <c r="H62" s="12">
        <v>20220620</v>
      </c>
      <c r="I62" s="12">
        <v>20220627</v>
      </c>
      <c r="J62" s="12" t="s">
        <v>164</v>
      </c>
      <c r="K62" s="12" t="s">
        <v>24</v>
      </c>
      <c r="L62" s="14">
        <v>1500</v>
      </c>
      <c r="M62" s="12" t="s">
        <v>304</v>
      </c>
      <c r="N62" s="15" t="s">
        <v>305</v>
      </c>
    </row>
    <row r="63" s="9" customFormat="1" ht="24.5" customHeight="1" spans="1:14">
      <c r="A63" s="11">
        <v>61</v>
      </c>
      <c r="B63" s="12" t="s">
        <v>260</v>
      </c>
      <c r="C63" s="12" t="s">
        <v>16</v>
      </c>
      <c r="D63" s="12" t="s">
        <v>111</v>
      </c>
      <c r="E63" s="12" t="s">
        <v>30</v>
      </c>
      <c r="F63" s="12" t="s">
        <v>288</v>
      </c>
      <c r="G63" s="12" t="s">
        <v>20</v>
      </c>
      <c r="H63" s="12">
        <v>20220620</v>
      </c>
      <c r="I63" s="12">
        <v>20220627</v>
      </c>
      <c r="J63" s="12" t="s">
        <v>164</v>
      </c>
      <c r="K63" s="12" t="s">
        <v>24</v>
      </c>
      <c r="L63" s="14">
        <v>1500</v>
      </c>
      <c r="M63" s="12" t="s">
        <v>306</v>
      </c>
      <c r="N63" s="15" t="s">
        <v>307</v>
      </c>
    </row>
    <row r="64" s="9" customFormat="1" ht="24.5" customHeight="1" spans="1:14">
      <c r="A64" s="11">
        <v>62</v>
      </c>
      <c r="B64" s="12" t="s">
        <v>308</v>
      </c>
      <c r="C64" s="12" t="s">
        <v>16</v>
      </c>
      <c r="D64" s="12" t="s">
        <v>309</v>
      </c>
      <c r="E64" s="12" t="s">
        <v>18</v>
      </c>
      <c r="F64" s="12" t="s">
        <v>288</v>
      </c>
      <c r="G64" s="12" t="s">
        <v>20</v>
      </c>
      <c r="H64" s="12">
        <v>20220620</v>
      </c>
      <c r="I64" s="12">
        <v>20220627</v>
      </c>
      <c r="J64" s="12" t="s">
        <v>164</v>
      </c>
      <c r="K64" s="12" t="s">
        <v>24</v>
      </c>
      <c r="L64" s="14">
        <v>1500</v>
      </c>
      <c r="M64" s="12" t="s">
        <v>310</v>
      </c>
      <c r="N64" s="15" t="s">
        <v>311</v>
      </c>
    </row>
    <row r="65" s="9" customFormat="1" ht="24.5" customHeight="1" spans="1:14">
      <c r="A65" s="11">
        <v>63</v>
      </c>
      <c r="B65" s="12" t="s">
        <v>312</v>
      </c>
      <c r="C65" s="12" t="s">
        <v>28</v>
      </c>
      <c r="D65" s="12" t="s">
        <v>313</v>
      </c>
      <c r="E65" s="12" t="s">
        <v>18</v>
      </c>
      <c r="F65" s="12" t="s">
        <v>314</v>
      </c>
      <c r="G65" s="12" t="s">
        <v>20</v>
      </c>
      <c r="H65" s="12">
        <v>20220620</v>
      </c>
      <c r="I65" s="12">
        <v>20220627</v>
      </c>
      <c r="J65" s="12" t="s">
        <v>164</v>
      </c>
      <c r="K65" s="12" t="s">
        <v>24</v>
      </c>
      <c r="L65" s="14">
        <v>1500</v>
      </c>
      <c r="M65" s="12" t="s">
        <v>315</v>
      </c>
      <c r="N65" s="15" t="s">
        <v>316</v>
      </c>
    </row>
    <row r="66" s="9" customFormat="1" ht="24.5" customHeight="1" spans="1:14">
      <c r="A66" s="11">
        <v>64</v>
      </c>
      <c r="B66" s="12" t="s">
        <v>317</v>
      </c>
      <c r="C66" s="12" t="s">
        <v>16</v>
      </c>
      <c r="D66" s="12" t="s">
        <v>318</v>
      </c>
      <c r="E66" s="12" t="s">
        <v>18</v>
      </c>
      <c r="F66" s="12" t="s">
        <v>278</v>
      </c>
      <c r="G66" s="12" t="s">
        <v>20</v>
      </c>
      <c r="H66" s="12">
        <v>20220620</v>
      </c>
      <c r="I66" s="12">
        <v>20220627</v>
      </c>
      <c r="J66" s="12" t="s">
        <v>164</v>
      </c>
      <c r="K66" s="12" t="s">
        <v>24</v>
      </c>
      <c r="L66" s="14">
        <v>1500</v>
      </c>
      <c r="M66" s="12" t="s">
        <v>319</v>
      </c>
      <c r="N66" s="15" t="s">
        <v>320</v>
      </c>
    </row>
    <row r="67" s="9" customFormat="1" ht="24.5" customHeight="1" spans="1:14">
      <c r="A67" s="11">
        <v>65</v>
      </c>
      <c r="B67" s="12" t="s">
        <v>321</v>
      </c>
      <c r="C67" s="12" t="s">
        <v>16</v>
      </c>
      <c r="D67" s="12" t="s">
        <v>261</v>
      </c>
      <c r="E67" s="12" t="s">
        <v>30</v>
      </c>
      <c r="F67" s="12" t="s">
        <v>322</v>
      </c>
      <c r="G67" s="12" t="s">
        <v>20</v>
      </c>
      <c r="H67" s="12">
        <v>20220620</v>
      </c>
      <c r="I67" s="12">
        <v>20220627</v>
      </c>
      <c r="J67" s="12" t="s">
        <v>164</v>
      </c>
      <c r="K67" s="12" t="s">
        <v>24</v>
      </c>
      <c r="L67" s="14">
        <v>1500</v>
      </c>
      <c r="M67" s="12" t="s">
        <v>323</v>
      </c>
      <c r="N67" s="15" t="s">
        <v>324</v>
      </c>
    </row>
    <row r="68" s="9" customFormat="1" ht="24.5" customHeight="1" spans="1:14">
      <c r="A68" s="11">
        <v>66</v>
      </c>
      <c r="B68" s="12" t="s">
        <v>325</v>
      </c>
      <c r="C68" s="12" t="s">
        <v>28</v>
      </c>
      <c r="D68" s="12" t="s">
        <v>326</v>
      </c>
      <c r="E68" s="12" t="s">
        <v>222</v>
      </c>
      <c r="F68" s="12" t="s">
        <v>327</v>
      </c>
      <c r="G68" s="12" t="s">
        <v>20</v>
      </c>
      <c r="H68" s="12">
        <v>20220620</v>
      </c>
      <c r="I68" s="12">
        <v>20220627</v>
      </c>
      <c r="J68" s="12" t="s">
        <v>164</v>
      </c>
      <c r="K68" s="12" t="s">
        <v>24</v>
      </c>
      <c r="L68" s="14">
        <v>1500</v>
      </c>
      <c r="M68" s="12" t="s">
        <v>328</v>
      </c>
      <c r="N68" s="15" t="s">
        <v>329</v>
      </c>
    </row>
    <row r="69" s="9" customFormat="1" ht="24.5" customHeight="1" spans="1:14">
      <c r="A69" s="11">
        <v>67</v>
      </c>
      <c r="B69" s="12" t="s">
        <v>330</v>
      </c>
      <c r="C69" s="12" t="s">
        <v>28</v>
      </c>
      <c r="D69" s="12" t="s">
        <v>331</v>
      </c>
      <c r="E69" s="12" t="s">
        <v>18</v>
      </c>
      <c r="F69" s="12" t="s">
        <v>332</v>
      </c>
      <c r="G69" s="12" t="s">
        <v>20</v>
      </c>
      <c r="H69" s="12">
        <v>20220620</v>
      </c>
      <c r="I69" s="12">
        <v>20220627</v>
      </c>
      <c r="J69" s="12" t="s">
        <v>164</v>
      </c>
      <c r="K69" s="12" t="s">
        <v>24</v>
      </c>
      <c r="L69" s="14">
        <v>1500</v>
      </c>
      <c r="M69" s="12" t="s">
        <v>333</v>
      </c>
      <c r="N69" s="15" t="s">
        <v>334</v>
      </c>
    </row>
    <row r="70" s="9" customFormat="1" ht="24.5" customHeight="1" spans="1:14">
      <c r="A70" s="11">
        <v>68</v>
      </c>
      <c r="B70" s="12" t="s">
        <v>335</v>
      </c>
      <c r="C70" s="12" t="s">
        <v>16</v>
      </c>
      <c r="D70" s="12" t="s">
        <v>336</v>
      </c>
      <c r="E70" s="12" t="s">
        <v>18</v>
      </c>
      <c r="F70" s="12" t="s">
        <v>314</v>
      </c>
      <c r="G70" s="12" t="s">
        <v>20</v>
      </c>
      <c r="H70" s="12">
        <v>20220620</v>
      </c>
      <c r="I70" s="12">
        <v>20220627</v>
      </c>
      <c r="J70" s="12" t="s">
        <v>164</v>
      </c>
      <c r="K70" s="12" t="s">
        <v>24</v>
      </c>
      <c r="L70" s="14">
        <v>1500</v>
      </c>
      <c r="M70" s="12" t="s">
        <v>337</v>
      </c>
      <c r="N70" s="15" t="s">
        <v>338</v>
      </c>
    </row>
    <row r="71" s="9" customFormat="1" ht="24.5" customHeight="1" spans="1:14">
      <c r="A71" s="11">
        <v>69</v>
      </c>
      <c r="B71" s="12" t="s">
        <v>339</v>
      </c>
      <c r="C71" s="12" t="s">
        <v>28</v>
      </c>
      <c r="D71" s="12" t="s">
        <v>340</v>
      </c>
      <c r="E71" s="12" t="s">
        <v>18</v>
      </c>
      <c r="F71" s="12" t="s">
        <v>298</v>
      </c>
      <c r="G71" s="12" t="s">
        <v>20</v>
      </c>
      <c r="H71" s="12">
        <v>20220620</v>
      </c>
      <c r="I71" s="12">
        <v>20220627</v>
      </c>
      <c r="J71" s="12" t="s">
        <v>164</v>
      </c>
      <c r="K71" s="12" t="s">
        <v>24</v>
      </c>
      <c r="L71" s="14">
        <v>1500</v>
      </c>
      <c r="M71" s="12" t="s">
        <v>341</v>
      </c>
      <c r="N71" s="15" t="s">
        <v>342</v>
      </c>
    </row>
    <row r="72" s="9" customFormat="1" ht="24.5" customHeight="1" spans="1:14">
      <c r="A72" s="11">
        <v>70</v>
      </c>
      <c r="B72" s="12" t="s">
        <v>343</v>
      </c>
      <c r="C72" s="12" t="s">
        <v>16</v>
      </c>
      <c r="D72" s="12" t="s">
        <v>309</v>
      </c>
      <c r="E72" s="12" t="s">
        <v>18</v>
      </c>
      <c r="F72" s="12" t="s">
        <v>344</v>
      </c>
      <c r="G72" s="12" t="s">
        <v>20</v>
      </c>
      <c r="H72" s="12">
        <v>20220620</v>
      </c>
      <c r="I72" s="12">
        <v>20220627</v>
      </c>
      <c r="J72" s="12" t="s">
        <v>164</v>
      </c>
      <c r="K72" s="12" t="s">
        <v>24</v>
      </c>
      <c r="L72" s="14">
        <v>1500</v>
      </c>
      <c r="M72" s="12" t="s">
        <v>345</v>
      </c>
      <c r="N72" s="15" t="s">
        <v>346</v>
      </c>
    </row>
    <row r="73" s="9" customFormat="1" ht="24.5" customHeight="1" spans="1:14">
      <c r="A73" s="11">
        <v>71</v>
      </c>
      <c r="B73" s="12" t="s">
        <v>347</v>
      </c>
      <c r="C73" s="12" t="s">
        <v>28</v>
      </c>
      <c r="D73" s="12" t="s">
        <v>61</v>
      </c>
      <c r="E73" s="12" t="s">
        <v>18</v>
      </c>
      <c r="F73" s="12" t="s">
        <v>348</v>
      </c>
      <c r="G73" s="12" t="s">
        <v>20</v>
      </c>
      <c r="H73" s="12">
        <v>20220620</v>
      </c>
      <c r="I73" s="12">
        <v>20220627</v>
      </c>
      <c r="J73" s="12" t="s">
        <v>164</v>
      </c>
      <c r="K73" s="12" t="s">
        <v>24</v>
      </c>
      <c r="L73" s="14">
        <v>1500</v>
      </c>
      <c r="M73" s="12" t="s">
        <v>349</v>
      </c>
      <c r="N73" s="15" t="s">
        <v>350</v>
      </c>
    </row>
    <row r="74" s="9" customFormat="1" ht="24.5" customHeight="1" spans="1:14">
      <c r="A74" s="11">
        <v>72</v>
      </c>
      <c r="B74" s="12" t="s">
        <v>351</v>
      </c>
      <c r="C74" s="12" t="s">
        <v>28</v>
      </c>
      <c r="D74" s="12" t="s">
        <v>352</v>
      </c>
      <c r="E74" s="12" t="s">
        <v>222</v>
      </c>
      <c r="F74" s="12" t="s">
        <v>353</v>
      </c>
      <c r="G74" s="12" t="s">
        <v>102</v>
      </c>
      <c r="H74" s="12">
        <v>20220620</v>
      </c>
      <c r="I74" s="12">
        <v>20220627</v>
      </c>
      <c r="J74" s="12" t="s">
        <v>164</v>
      </c>
      <c r="K74" s="12" t="s">
        <v>24</v>
      </c>
      <c r="L74" s="14">
        <v>1500</v>
      </c>
      <c r="M74" s="12" t="s">
        <v>354</v>
      </c>
      <c r="N74" s="15" t="s">
        <v>355</v>
      </c>
    </row>
    <row r="75" s="9" customFormat="1" ht="24.5" customHeight="1" spans="1:14">
      <c r="A75" s="11">
        <v>73</v>
      </c>
      <c r="B75" s="12" t="s">
        <v>356</v>
      </c>
      <c r="C75" s="12" t="s">
        <v>28</v>
      </c>
      <c r="D75" s="12" t="s">
        <v>357</v>
      </c>
      <c r="E75" s="12" t="s">
        <v>30</v>
      </c>
      <c r="F75" s="12" t="s">
        <v>314</v>
      </c>
      <c r="G75" s="12" t="s">
        <v>20</v>
      </c>
      <c r="H75" s="12">
        <v>20220620</v>
      </c>
      <c r="I75" s="12">
        <v>20220627</v>
      </c>
      <c r="J75" s="12" t="s">
        <v>164</v>
      </c>
      <c r="K75" s="12" t="s">
        <v>24</v>
      </c>
      <c r="L75" s="14">
        <v>1500</v>
      </c>
      <c r="M75" s="12" t="s">
        <v>358</v>
      </c>
      <c r="N75" s="15" t="s">
        <v>359</v>
      </c>
    </row>
    <row r="76" s="9" customFormat="1" ht="24.5" customHeight="1" spans="1:14">
      <c r="A76" s="11">
        <v>74</v>
      </c>
      <c r="B76" s="12" t="s">
        <v>360</v>
      </c>
      <c r="C76" s="12" t="s">
        <v>28</v>
      </c>
      <c r="D76" s="12" t="s">
        <v>361</v>
      </c>
      <c r="E76" s="12" t="s">
        <v>106</v>
      </c>
      <c r="F76" s="12" t="s">
        <v>314</v>
      </c>
      <c r="G76" s="12" t="s">
        <v>20</v>
      </c>
      <c r="H76" s="12">
        <v>20220620</v>
      </c>
      <c r="I76" s="12">
        <v>20220627</v>
      </c>
      <c r="J76" s="12" t="s">
        <v>164</v>
      </c>
      <c r="K76" s="12" t="s">
        <v>24</v>
      </c>
      <c r="L76" s="14">
        <v>1500</v>
      </c>
      <c r="M76" s="12" t="s">
        <v>362</v>
      </c>
      <c r="N76" s="15" t="s">
        <v>363</v>
      </c>
    </row>
    <row r="77" s="9" customFormat="1" ht="24.5" customHeight="1" spans="1:14">
      <c r="A77" s="11">
        <v>75</v>
      </c>
      <c r="B77" s="12" t="s">
        <v>364</v>
      </c>
      <c r="C77" s="12" t="s">
        <v>28</v>
      </c>
      <c r="D77" s="12" t="s">
        <v>365</v>
      </c>
      <c r="E77" s="12" t="s">
        <v>18</v>
      </c>
      <c r="F77" s="12" t="s">
        <v>278</v>
      </c>
      <c r="G77" s="12" t="s">
        <v>20</v>
      </c>
      <c r="H77" s="12">
        <v>20220620</v>
      </c>
      <c r="I77" s="12">
        <v>20220627</v>
      </c>
      <c r="J77" s="12" t="s">
        <v>164</v>
      </c>
      <c r="K77" s="12" t="s">
        <v>24</v>
      </c>
      <c r="L77" s="14">
        <v>1500</v>
      </c>
      <c r="M77" s="12" t="s">
        <v>366</v>
      </c>
      <c r="N77" s="15" t="s">
        <v>367</v>
      </c>
    </row>
    <row r="78" s="9" customFormat="1" ht="24.5" customHeight="1" spans="1:14">
      <c r="A78" s="11">
        <v>76</v>
      </c>
      <c r="B78" s="12" t="s">
        <v>368</v>
      </c>
      <c r="C78" s="12" t="s">
        <v>16</v>
      </c>
      <c r="D78" s="12" t="s">
        <v>318</v>
      </c>
      <c r="E78" s="12" t="s">
        <v>51</v>
      </c>
      <c r="F78" s="12" t="s">
        <v>327</v>
      </c>
      <c r="G78" s="12" t="s">
        <v>20</v>
      </c>
      <c r="H78" s="12">
        <v>20220620</v>
      </c>
      <c r="I78" s="12">
        <v>20220627</v>
      </c>
      <c r="J78" s="12" t="s">
        <v>164</v>
      </c>
      <c r="K78" s="12" t="s">
        <v>24</v>
      </c>
      <c r="L78" s="14">
        <v>1500</v>
      </c>
      <c r="M78" s="12" t="s">
        <v>369</v>
      </c>
      <c r="N78" s="15" t="s">
        <v>370</v>
      </c>
    </row>
    <row r="79" s="9" customFormat="1" ht="24.5" customHeight="1" spans="1:14">
      <c r="A79" s="11">
        <v>77</v>
      </c>
      <c r="B79" s="12" t="s">
        <v>371</v>
      </c>
      <c r="C79" s="12" t="s">
        <v>28</v>
      </c>
      <c r="D79" s="12" t="s">
        <v>372</v>
      </c>
      <c r="E79" s="12" t="s">
        <v>18</v>
      </c>
      <c r="F79" s="12" t="s">
        <v>314</v>
      </c>
      <c r="G79" s="12" t="s">
        <v>20</v>
      </c>
      <c r="H79" s="12">
        <v>20220620</v>
      </c>
      <c r="I79" s="12">
        <v>20220627</v>
      </c>
      <c r="J79" s="12" t="s">
        <v>164</v>
      </c>
      <c r="K79" s="12" t="s">
        <v>24</v>
      </c>
      <c r="L79" s="14">
        <v>1500</v>
      </c>
      <c r="M79" s="12" t="s">
        <v>373</v>
      </c>
      <c r="N79" s="15" t="s">
        <v>374</v>
      </c>
    </row>
    <row r="80" s="9" customFormat="1" ht="24.5" customHeight="1" spans="1:14">
      <c r="A80" s="11">
        <v>78</v>
      </c>
      <c r="B80" s="12" t="s">
        <v>375</v>
      </c>
      <c r="C80" s="12" t="s">
        <v>28</v>
      </c>
      <c r="D80" s="12" t="s">
        <v>177</v>
      </c>
      <c r="E80" s="12" t="s">
        <v>18</v>
      </c>
      <c r="F80" s="12" t="s">
        <v>327</v>
      </c>
      <c r="G80" s="12" t="s">
        <v>20</v>
      </c>
      <c r="H80" s="12">
        <v>20220620</v>
      </c>
      <c r="I80" s="12">
        <v>20220627</v>
      </c>
      <c r="J80" s="12" t="s">
        <v>164</v>
      </c>
      <c r="K80" s="12" t="s">
        <v>24</v>
      </c>
      <c r="L80" s="14">
        <v>1500</v>
      </c>
      <c r="M80" s="12" t="s">
        <v>376</v>
      </c>
      <c r="N80" s="15" t="s">
        <v>377</v>
      </c>
    </row>
    <row r="81" s="9" customFormat="1" ht="24.5" customHeight="1" spans="1:14">
      <c r="A81" s="11">
        <v>79</v>
      </c>
      <c r="B81" s="12" t="s">
        <v>378</v>
      </c>
      <c r="C81" s="12" t="s">
        <v>16</v>
      </c>
      <c r="D81" s="12" t="s">
        <v>379</v>
      </c>
      <c r="E81" s="12" t="s">
        <v>18</v>
      </c>
      <c r="F81" s="12" t="s">
        <v>380</v>
      </c>
      <c r="G81" s="12" t="s">
        <v>20</v>
      </c>
      <c r="H81" s="12">
        <v>20220620</v>
      </c>
      <c r="I81" s="12">
        <v>20220627</v>
      </c>
      <c r="J81" s="12" t="s">
        <v>164</v>
      </c>
      <c r="K81" s="12" t="s">
        <v>24</v>
      </c>
      <c r="L81" s="14">
        <v>1500</v>
      </c>
      <c r="M81" s="12" t="s">
        <v>381</v>
      </c>
      <c r="N81" s="15" t="s">
        <v>382</v>
      </c>
    </row>
    <row r="82" s="9" customFormat="1" ht="24.5" customHeight="1" spans="1:14">
      <c r="A82" s="11">
        <v>80</v>
      </c>
      <c r="B82" s="12" t="s">
        <v>383</v>
      </c>
      <c r="C82" s="12" t="s">
        <v>28</v>
      </c>
      <c r="D82" s="12" t="s">
        <v>384</v>
      </c>
      <c r="E82" s="12" t="s">
        <v>18</v>
      </c>
      <c r="F82" s="12" t="s">
        <v>327</v>
      </c>
      <c r="G82" s="12" t="s">
        <v>20</v>
      </c>
      <c r="H82" s="12">
        <v>20220620</v>
      </c>
      <c r="I82" s="12">
        <v>20220627</v>
      </c>
      <c r="J82" s="12" t="s">
        <v>164</v>
      </c>
      <c r="K82" s="12" t="s">
        <v>24</v>
      </c>
      <c r="L82" s="14">
        <v>1500</v>
      </c>
      <c r="M82" s="12" t="s">
        <v>385</v>
      </c>
      <c r="N82" s="15" t="s">
        <v>386</v>
      </c>
    </row>
    <row r="83" s="9" customFormat="1" ht="24.5" customHeight="1" spans="1:14">
      <c r="A83" s="11">
        <v>81</v>
      </c>
      <c r="B83" s="12" t="s">
        <v>387</v>
      </c>
      <c r="C83" s="12" t="s">
        <v>16</v>
      </c>
      <c r="D83" s="12" t="s">
        <v>388</v>
      </c>
      <c r="E83" s="12" t="s">
        <v>18</v>
      </c>
      <c r="F83" s="12" t="s">
        <v>327</v>
      </c>
      <c r="G83" s="12" t="s">
        <v>20</v>
      </c>
      <c r="H83" s="12">
        <v>20220620</v>
      </c>
      <c r="I83" s="12">
        <v>20220627</v>
      </c>
      <c r="J83" s="12" t="s">
        <v>164</v>
      </c>
      <c r="K83" s="12" t="s">
        <v>24</v>
      </c>
      <c r="L83" s="14">
        <v>1500</v>
      </c>
      <c r="M83" s="12" t="s">
        <v>389</v>
      </c>
      <c r="N83" s="15" t="s">
        <v>390</v>
      </c>
    </row>
    <row r="84" s="9" customFormat="1" ht="24.5" customHeight="1" spans="1:14">
      <c r="A84" s="11">
        <v>82</v>
      </c>
      <c r="B84" s="12" t="s">
        <v>391</v>
      </c>
      <c r="C84" s="12" t="s">
        <v>28</v>
      </c>
      <c r="D84" s="12" t="s">
        <v>392</v>
      </c>
      <c r="E84" s="12" t="s">
        <v>18</v>
      </c>
      <c r="F84" s="12" t="s">
        <v>344</v>
      </c>
      <c r="G84" s="12" t="s">
        <v>20</v>
      </c>
      <c r="H84" s="12">
        <v>20220620</v>
      </c>
      <c r="I84" s="12">
        <v>20220627</v>
      </c>
      <c r="J84" s="12" t="s">
        <v>164</v>
      </c>
      <c r="K84" s="12" t="s">
        <v>24</v>
      </c>
      <c r="L84" s="14">
        <v>1500</v>
      </c>
      <c r="M84" s="12" t="s">
        <v>393</v>
      </c>
      <c r="N84" s="15" t="s">
        <v>394</v>
      </c>
    </row>
    <row r="85" s="9" customFormat="1" ht="24.5" customHeight="1" spans="1:14">
      <c r="A85" s="11">
        <v>83</v>
      </c>
      <c r="B85" s="12" t="s">
        <v>395</v>
      </c>
      <c r="C85" s="12" t="s">
        <v>28</v>
      </c>
      <c r="D85" s="12" t="s">
        <v>396</v>
      </c>
      <c r="E85" s="12" t="s">
        <v>30</v>
      </c>
      <c r="F85" s="12" t="s">
        <v>278</v>
      </c>
      <c r="G85" s="12" t="s">
        <v>20</v>
      </c>
      <c r="H85" s="12">
        <v>20220620</v>
      </c>
      <c r="I85" s="12">
        <v>20220627</v>
      </c>
      <c r="J85" s="12" t="s">
        <v>164</v>
      </c>
      <c r="K85" s="12" t="s">
        <v>24</v>
      </c>
      <c r="L85" s="14">
        <v>1500</v>
      </c>
      <c r="M85" s="12" t="s">
        <v>397</v>
      </c>
      <c r="N85" s="15" t="s">
        <v>398</v>
      </c>
    </row>
    <row r="86" s="9" customFormat="1" ht="24.5" customHeight="1" spans="1:14">
      <c r="A86" s="11">
        <v>84</v>
      </c>
      <c r="B86" s="12" t="s">
        <v>399</v>
      </c>
      <c r="C86" s="12" t="s">
        <v>28</v>
      </c>
      <c r="D86" s="12" t="s">
        <v>400</v>
      </c>
      <c r="E86" s="12" t="s">
        <v>18</v>
      </c>
      <c r="F86" s="12" t="s">
        <v>278</v>
      </c>
      <c r="G86" s="12" t="s">
        <v>20</v>
      </c>
      <c r="H86" s="12">
        <v>20220620</v>
      </c>
      <c r="I86" s="12">
        <v>20220627</v>
      </c>
      <c r="J86" s="12" t="s">
        <v>164</v>
      </c>
      <c r="K86" s="12" t="s">
        <v>24</v>
      </c>
      <c r="L86" s="14">
        <v>1500</v>
      </c>
      <c r="M86" s="12" t="s">
        <v>401</v>
      </c>
      <c r="N86" s="15" t="s">
        <v>402</v>
      </c>
    </row>
    <row r="87" s="9" customFormat="1" ht="24.5" customHeight="1" spans="1:14">
      <c r="A87" s="11">
        <v>85</v>
      </c>
      <c r="B87" s="12" t="s">
        <v>403</v>
      </c>
      <c r="C87" s="12" t="s">
        <v>28</v>
      </c>
      <c r="D87" s="12" t="s">
        <v>404</v>
      </c>
      <c r="E87" s="12" t="s">
        <v>18</v>
      </c>
      <c r="F87" s="12" t="s">
        <v>314</v>
      </c>
      <c r="G87" s="12" t="s">
        <v>20</v>
      </c>
      <c r="H87" s="12">
        <v>20220620</v>
      </c>
      <c r="I87" s="12">
        <v>20220627</v>
      </c>
      <c r="J87" s="12" t="s">
        <v>164</v>
      </c>
      <c r="K87" s="12" t="s">
        <v>24</v>
      </c>
      <c r="L87" s="14">
        <v>1500</v>
      </c>
      <c r="M87" s="12" t="s">
        <v>405</v>
      </c>
      <c r="N87" s="15" t="s">
        <v>406</v>
      </c>
    </row>
    <row r="88" s="9" customFormat="1" ht="24.5" customHeight="1" spans="1:14">
      <c r="A88" s="11">
        <v>86</v>
      </c>
      <c r="B88" s="12" t="s">
        <v>347</v>
      </c>
      <c r="C88" s="12" t="s">
        <v>28</v>
      </c>
      <c r="D88" s="12" t="s">
        <v>212</v>
      </c>
      <c r="E88" s="12" t="s">
        <v>18</v>
      </c>
      <c r="F88" s="12" t="s">
        <v>348</v>
      </c>
      <c r="G88" s="12" t="s">
        <v>20</v>
      </c>
      <c r="H88" s="12">
        <v>20220620</v>
      </c>
      <c r="I88" s="12">
        <v>20220627</v>
      </c>
      <c r="J88" s="12" t="s">
        <v>164</v>
      </c>
      <c r="K88" s="12" t="s">
        <v>24</v>
      </c>
      <c r="L88" s="14">
        <v>1500</v>
      </c>
      <c r="M88" s="12" t="s">
        <v>407</v>
      </c>
      <c r="N88" s="15" t="s">
        <v>408</v>
      </c>
    </row>
    <row r="89" s="9" customFormat="1" ht="24.5" customHeight="1" spans="1:14">
      <c r="A89" s="11">
        <v>87</v>
      </c>
      <c r="B89" s="12" t="s">
        <v>409</v>
      </c>
      <c r="C89" s="12" t="s">
        <v>28</v>
      </c>
      <c r="D89" s="12" t="s">
        <v>410</v>
      </c>
      <c r="E89" s="12" t="s">
        <v>18</v>
      </c>
      <c r="F89" s="12" t="s">
        <v>314</v>
      </c>
      <c r="G89" s="12" t="s">
        <v>20</v>
      </c>
      <c r="H89" s="12">
        <v>20220620</v>
      </c>
      <c r="I89" s="12">
        <v>20220627</v>
      </c>
      <c r="J89" s="12" t="s">
        <v>164</v>
      </c>
      <c r="K89" s="12" t="s">
        <v>24</v>
      </c>
      <c r="L89" s="14">
        <v>1500</v>
      </c>
      <c r="M89" s="12" t="s">
        <v>411</v>
      </c>
      <c r="N89" s="15" t="s">
        <v>412</v>
      </c>
    </row>
    <row r="90" s="9" customFormat="1" ht="24.5" customHeight="1" spans="1:14">
      <c r="A90" s="11">
        <v>88</v>
      </c>
      <c r="B90" s="12" t="s">
        <v>413</v>
      </c>
      <c r="C90" s="12" t="s">
        <v>28</v>
      </c>
      <c r="D90" s="12" t="s">
        <v>414</v>
      </c>
      <c r="E90" s="12" t="s">
        <v>18</v>
      </c>
      <c r="F90" s="12" t="s">
        <v>415</v>
      </c>
      <c r="G90" s="12" t="s">
        <v>20</v>
      </c>
      <c r="H90" s="12">
        <v>20220722</v>
      </c>
      <c r="I90" s="12">
        <v>20220729</v>
      </c>
      <c r="J90" s="12" t="s">
        <v>23</v>
      </c>
      <c r="K90" s="12" t="s">
        <v>165</v>
      </c>
      <c r="L90" s="14">
        <v>1200</v>
      </c>
      <c r="M90" s="12" t="s">
        <v>416</v>
      </c>
      <c r="N90" s="15" t="s">
        <v>417</v>
      </c>
    </row>
    <row r="91" s="9" customFormat="1" ht="24.5" customHeight="1" spans="1:14">
      <c r="A91" s="11">
        <v>89</v>
      </c>
      <c r="B91" s="12" t="s">
        <v>418</v>
      </c>
      <c r="C91" s="12" t="s">
        <v>16</v>
      </c>
      <c r="D91" s="12" t="s">
        <v>419</v>
      </c>
      <c r="E91" s="12" t="s">
        <v>18</v>
      </c>
      <c r="F91" s="12" t="s">
        <v>420</v>
      </c>
      <c r="G91" s="12" t="s">
        <v>20</v>
      </c>
      <c r="H91" s="12">
        <v>20220722</v>
      </c>
      <c r="I91" s="12">
        <v>20220729</v>
      </c>
      <c r="J91" s="12" t="s">
        <v>23</v>
      </c>
      <c r="K91" s="12" t="s">
        <v>165</v>
      </c>
      <c r="L91" s="14">
        <v>1200</v>
      </c>
      <c r="M91" s="12" t="s">
        <v>421</v>
      </c>
      <c r="N91" s="15" t="s">
        <v>422</v>
      </c>
    </row>
    <row r="92" s="9" customFormat="1" ht="24.5" customHeight="1" spans="1:14">
      <c r="A92" s="11">
        <v>90</v>
      </c>
      <c r="B92" s="12" t="s">
        <v>423</v>
      </c>
      <c r="C92" s="12" t="s">
        <v>28</v>
      </c>
      <c r="D92" s="12" t="s">
        <v>424</v>
      </c>
      <c r="E92" s="12" t="s">
        <v>18</v>
      </c>
      <c r="F92" s="12" t="s">
        <v>420</v>
      </c>
      <c r="G92" s="12" t="s">
        <v>20</v>
      </c>
      <c r="H92" s="12">
        <v>20220722</v>
      </c>
      <c r="I92" s="12">
        <v>20220729</v>
      </c>
      <c r="J92" s="12" t="s">
        <v>23</v>
      </c>
      <c r="K92" s="12" t="s">
        <v>165</v>
      </c>
      <c r="L92" s="14">
        <v>1200</v>
      </c>
      <c r="M92" s="12" t="s">
        <v>425</v>
      </c>
      <c r="N92" s="15" t="s">
        <v>426</v>
      </c>
    </row>
    <row r="93" s="9" customFormat="1" ht="24.5" customHeight="1" spans="1:14">
      <c r="A93" s="11">
        <v>91</v>
      </c>
      <c r="B93" s="12" t="s">
        <v>427</v>
      </c>
      <c r="C93" s="12" t="s">
        <v>16</v>
      </c>
      <c r="D93" s="12" t="s">
        <v>428</v>
      </c>
      <c r="E93" s="12" t="s">
        <v>18</v>
      </c>
      <c r="F93" s="12" t="s">
        <v>415</v>
      </c>
      <c r="G93" s="12" t="s">
        <v>20</v>
      </c>
      <c r="H93" s="12">
        <v>20220722</v>
      </c>
      <c r="I93" s="12">
        <v>20220729</v>
      </c>
      <c r="J93" s="12" t="s">
        <v>23</v>
      </c>
      <c r="K93" s="12" t="s">
        <v>165</v>
      </c>
      <c r="L93" s="14">
        <v>1200</v>
      </c>
      <c r="M93" s="12" t="s">
        <v>429</v>
      </c>
      <c r="N93" s="15" t="s">
        <v>430</v>
      </c>
    </row>
    <row r="94" s="9" customFormat="1" ht="24.5" customHeight="1" spans="1:14">
      <c r="A94" s="11">
        <v>92</v>
      </c>
      <c r="B94" s="12" t="s">
        <v>431</v>
      </c>
      <c r="C94" s="12" t="s">
        <v>28</v>
      </c>
      <c r="D94" s="12" t="s">
        <v>120</v>
      </c>
      <c r="E94" s="12" t="s">
        <v>18</v>
      </c>
      <c r="F94" s="12" t="s">
        <v>420</v>
      </c>
      <c r="G94" s="12" t="s">
        <v>20</v>
      </c>
      <c r="H94" s="12">
        <v>20220722</v>
      </c>
      <c r="I94" s="12">
        <v>20220729</v>
      </c>
      <c r="J94" s="12" t="s">
        <v>23</v>
      </c>
      <c r="K94" s="12" t="s">
        <v>165</v>
      </c>
      <c r="L94" s="14">
        <v>1200</v>
      </c>
      <c r="M94" s="12" t="s">
        <v>432</v>
      </c>
      <c r="N94" s="15" t="s">
        <v>433</v>
      </c>
    </row>
    <row r="95" s="9" customFormat="1" ht="24.5" customHeight="1" spans="1:14">
      <c r="A95" s="11">
        <v>93</v>
      </c>
      <c r="B95" s="12" t="s">
        <v>434</v>
      </c>
      <c r="C95" s="12" t="s">
        <v>16</v>
      </c>
      <c r="D95" s="12" t="s">
        <v>428</v>
      </c>
      <c r="E95" s="12" t="s">
        <v>18</v>
      </c>
      <c r="F95" s="12" t="s">
        <v>415</v>
      </c>
      <c r="G95" s="12" t="s">
        <v>20</v>
      </c>
      <c r="H95" s="12">
        <v>20220722</v>
      </c>
      <c r="I95" s="12">
        <v>20220729</v>
      </c>
      <c r="J95" s="12" t="s">
        <v>23</v>
      </c>
      <c r="K95" s="12" t="s">
        <v>165</v>
      </c>
      <c r="L95" s="14">
        <v>1200</v>
      </c>
      <c r="M95" s="12" t="s">
        <v>435</v>
      </c>
      <c r="N95" s="15" t="s">
        <v>436</v>
      </c>
    </row>
    <row r="96" s="9" customFormat="1" ht="24.5" customHeight="1" spans="1:14">
      <c r="A96" s="11">
        <v>94</v>
      </c>
      <c r="B96" s="12" t="s">
        <v>437</v>
      </c>
      <c r="C96" s="12" t="s">
        <v>28</v>
      </c>
      <c r="D96" s="12" t="s">
        <v>438</v>
      </c>
      <c r="E96" s="12" t="s">
        <v>18</v>
      </c>
      <c r="F96" s="12" t="s">
        <v>415</v>
      </c>
      <c r="G96" s="12" t="s">
        <v>20</v>
      </c>
      <c r="H96" s="12">
        <v>20220722</v>
      </c>
      <c r="I96" s="12">
        <v>20220729</v>
      </c>
      <c r="J96" s="12" t="s">
        <v>23</v>
      </c>
      <c r="K96" s="12" t="s">
        <v>165</v>
      </c>
      <c r="L96" s="14">
        <v>1200</v>
      </c>
      <c r="M96" s="12" t="s">
        <v>439</v>
      </c>
      <c r="N96" s="15" t="s">
        <v>440</v>
      </c>
    </row>
    <row r="97" s="9" customFormat="1" ht="24.5" customHeight="1" spans="1:14">
      <c r="A97" s="11">
        <v>95</v>
      </c>
      <c r="B97" s="12" t="s">
        <v>441</v>
      </c>
      <c r="C97" s="12" t="s">
        <v>28</v>
      </c>
      <c r="D97" s="12" t="s">
        <v>442</v>
      </c>
      <c r="E97" s="12" t="s">
        <v>18</v>
      </c>
      <c r="F97" s="12" t="s">
        <v>415</v>
      </c>
      <c r="G97" s="12" t="s">
        <v>20</v>
      </c>
      <c r="H97" s="12">
        <v>20220722</v>
      </c>
      <c r="I97" s="12">
        <v>20220729</v>
      </c>
      <c r="J97" s="12" t="s">
        <v>23</v>
      </c>
      <c r="K97" s="12" t="s">
        <v>165</v>
      </c>
      <c r="L97" s="14">
        <v>1200</v>
      </c>
      <c r="M97" s="12" t="s">
        <v>443</v>
      </c>
      <c r="N97" s="15" t="s">
        <v>444</v>
      </c>
    </row>
    <row r="98" s="9" customFormat="1" ht="24.5" customHeight="1" spans="1:14">
      <c r="A98" s="11">
        <v>96</v>
      </c>
      <c r="B98" s="12" t="s">
        <v>445</v>
      </c>
      <c r="C98" s="12" t="s">
        <v>28</v>
      </c>
      <c r="D98" s="12" t="s">
        <v>442</v>
      </c>
      <c r="E98" s="12" t="s">
        <v>18</v>
      </c>
      <c r="F98" s="12" t="s">
        <v>446</v>
      </c>
      <c r="G98" s="12" t="s">
        <v>20</v>
      </c>
      <c r="H98" s="12">
        <v>20220722</v>
      </c>
      <c r="I98" s="12">
        <v>20220729</v>
      </c>
      <c r="J98" s="12" t="s">
        <v>23</v>
      </c>
      <c r="K98" s="12" t="s">
        <v>165</v>
      </c>
      <c r="L98" s="14">
        <v>1200</v>
      </c>
      <c r="M98" s="12" t="s">
        <v>447</v>
      </c>
      <c r="N98" s="15" t="s">
        <v>448</v>
      </c>
    </row>
    <row r="99" s="9" customFormat="1" ht="24.5" customHeight="1" spans="1:14">
      <c r="A99" s="11">
        <v>97</v>
      </c>
      <c r="B99" s="12" t="s">
        <v>449</v>
      </c>
      <c r="C99" s="12" t="s">
        <v>28</v>
      </c>
      <c r="D99" s="12" t="s">
        <v>450</v>
      </c>
      <c r="E99" s="12" t="s">
        <v>18</v>
      </c>
      <c r="F99" s="12" t="s">
        <v>451</v>
      </c>
      <c r="G99" s="12" t="s">
        <v>20</v>
      </c>
      <c r="H99" s="12">
        <v>20220722</v>
      </c>
      <c r="I99" s="12">
        <v>20220729</v>
      </c>
      <c r="J99" s="12" t="s">
        <v>23</v>
      </c>
      <c r="K99" s="12" t="s">
        <v>165</v>
      </c>
      <c r="L99" s="14">
        <v>1200</v>
      </c>
      <c r="M99" s="12" t="s">
        <v>452</v>
      </c>
      <c r="N99" s="15" t="s">
        <v>453</v>
      </c>
    </row>
    <row r="100" s="9" customFormat="1" ht="24.5" customHeight="1" spans="1:14">
      <c r="A100" s="11">
        <v>98</v>
      </c>
      <c r="B100" s="12" t="s">
        <v>454</v>
      </c>
      <c r="C100" s="12" t="s">
        <v>16</v>
      </c>
      <c r="D100" s="12" t="s">
        <v>455</v>
      </c>
      <c r="E100" s="12" t="s">
        <v>18</v>
      </c>
      <c r="F100" s="12" t="s">
        <v>446</v>
      </c>
      <c r="G100" s="12" t="s">
        <v>20</v>
      </c>
      <c r="H100" s="12">
        <v>20220722</v>
      </c>
      <c r="I100" s="12">
        <v>20220729</v>
      </c>
      <c r="J100" s="12" t="s">
        <v>23</v>
      </c>
      <c r="K100" s="12" t="s">
        <v>165</v>
      </c>
      <c r="L100" s="14">
        <v>1200</v>
      </c>
      <c r="M100" s="12" t="s">
        <v>456</v>
      </c>
      <c r="N100" s="15" t="s">
        <v>457</v>
      </c>
    </row>
    <row r="101" s="9" customFormat="1" ht="24.5" customHeight="1" spans="1:14">
      <c r="A101" s="11">
        <v>99</v>
      </c>
      <c r="B101" s="12" t="s">
        <v>458</v>
      </c>
      <c r="C101" s="12" t="s">
        <v>28</v>
      </c>
      <c r="D101" s="12" t="s">
        <v>459</v>
      </c>
      <c r="E101" s="12" t="s">
        <v>18</v>
      </c>
      <c r="F101" s="12" t="s">
        <v>460</v>
      </c>
      <c r="G101" s="12" t="s">
        <v>20</v>
      </c>
      <c r="H101" s="12">
        <v>20220722</v>
      </c>
      <c r="I101" s="12">
        <v>20220729</v>
      </c>
      <c r="J101" s="12" t="s">
        <v>23</v>
      </c>
      <c r="K101" s="12" t="s">
        <v>165</v>
      </c>
      <c r="L101" s="14">
        <v>1200</v>
      </c>
      <c r="M101" s="12" t="s">
        <v>461</v>
      </c>
      <c r="N101" s="15" t="s">
        <v>462</v>
      </c>
    </row>
    <row r="102" s="9" customFormat="1" ht="24.5" customHeight="1" spans="1:14">
      <c r="A102" s="11">
        <v>100</v>
      </c>
      <c r="B102" s="12" t="s">
        <v>463</v>
      </c>
      <c r="C102" s="12" t="s">
        <v>28</v>
      </c>
      <c r="D102" s="12" t="s">
        <v>464</v>
      </c>
      <c r="E102" s="12" t="s">
        <v>18</v>
      </c>
      <c r="F102" s="12" t="s">
        <v>465</v>
      </c>
      <c r="G102" s="12" t="s">
        <v>20</v>
      </c>
      <c r="H102" s="12">
        <v>20220722</v>
      </c>
      <c r="I102" s="12">
        <v>20220729</v>
      </c>
      <c r="J102" s="12" t="s">
        <v>23</v>
      </c>
      <c r="K102" s="12" t="s">
        <v>165</v>
      </c>
      <c r="L102" s="14">
        <v>1200</v>
      </c>
      <c r="M102" s="12" t="s">
        <v>466</v>
      </c>
      <c r="N102" s="15" t="s">
        <v>448</v>
      </c>
    </row>
    <row r="103" s="9" customFormat="1" ht="24.5" customHeight="1" spans="1:14">
      <c r="A103" s="11">
        <v>101</v>
      </c>
      <c r="B103" s="12" t="s">
        <v>467</v>
      </c>
      <c r="C103" s="12" t="s">
        <v>28</v>
      </c>
      <c r="D103" s="12" t="s">
        <v>468</v>
      </c>
      <c r="E103" s="12" t="s">
        <v>18</v>
      </c>
      <c r="F103" s="12" t="s">
        <v>460</v>
      </c>
      <c r="G103" s="12" t="s">
        <v>20</v>
      </c>
      <c r="H103" s="12">
        <v>20220722</v>
      </c>
      <c r="I103" s="12">
        <v>20220729</v>
      </c>
      <c r="J103" s="12" t="s">
        <v>23</v>
      </c>
      <c r="K103" s="12" t="s">
        <v>165</v>
      </c>
      <c r="L103" s="14">
        <v>1200</v>
      </c>
      <c r="M103" s="12" t="s">
        <v>469</v>
      </c>
      <c r="N103" s="15" t="s">
        <v>470</v>
      </c>
    </row>
    <row r="104" s="9" customFormat="1" ht="24.5" customHeight="1" spans="1:14">
      <c r="A104" s="11">
        <v>102</v>
      </c>
      <c r="B104" s="12" t="s">
        <v>471</v>
      </c>
      <c r="C104" s="12" t="s">
        <v>28</v>
      </c>
      <c r="D104" s="12" t="s">
        <v>472</v>
      </c>
      <c r="E104" s="12" t="s">
        <v>18</v>
      </c>
      <c r="F104" s="12" t="s">
        <v>465</v>
      </c>
      <c r="G104" s="12" t="s">
        <v>20</v>
      </c>
      <c r="H104" s="12">
        <v>20220722</v>
      </c>
      <c r="I104" s="12">
        <v>20220729</v>
      </c>
      <c r="J104" s="12" t="s">
        <v>23</v>
      </c>
      <c r="K104" s="12" t="s">
        <v>165</v>
      </c>
      <c r="L104" s="14">
        <v>1200</v>
      </c>
      <c r="M104" s="12" t="s">
        <v>473</v>
      </c>
      <c r="N104" s="15" t="s">
        <v>474</v>
      </c>
    </row>
    <row r="105" s="9" customFormat="1" ht="24.5" customHeight="1" spans="1:14">
      <c r="A105" s="11">
        <v>103</v>
      </c>
      <c r="B105" s="12" t="s">
        <v>475</v>
      </c>
      <c r="C105" s="12" t="s">
        <v>16</v>
      </c>
      <c r="D105" s="12" t="s">
        <v>476</v>
      </c>
      <c r="E105" s="12" t="s">
        <v>18</v>
      </c>
      <c r="F105" s="12" t="s">
        <v>465</v>
      </c>
      <c r="G105" s="12" t="s">
        <v>20</v>
      </c>
      <c r="H105" s="12">
        <v>20220722</v>
      </c>
      <c r="I105" s="12">
        <v>20220729</v>
      </c>
      <c r="J105" s="12" t="s">
        <v>23</v>
      </c>
      <c r="K105" s="12" t="s">
        <v>165</v>
      </c>
      <c r="L105" s="14">
        <v>1200</v>
      </c>
      <c r="M105" s="12" t="s">
        <v>477</v>
      </c>
      <c r="N105" s="15" t="s">
        <v>478</v>
      </c>
    </row>
    <row r="106" s="9" customFormat="1" ht="24.5" customHeight="1" spans="1:14">
      <c r="A106" s="11">
        <v>104</v>
      </c>
      <c r="B106" s="12" t="s">
        <v>479</v>
      </c>
      <c r="C106" s="12" t="s">
        <v>28</v>
      </c>
      <c r="D106" s="12" t="s">
        <v>480</v>
      </c>
      <c r="E106" s="12" t="s">
        <v>18</v>
      </c>
      <c r="F106" s="12" t="s">
        <v>465</v>
      </c>
      <c r="G106" s="12" t="s">
        <v>20</v>
      </c>
      <c r="H106" s="12">
        <v>20220722</v>
      </c>
      <c r="I106" s="12">
        <v>20220729</v>
      </c>
      <c r="J106" s="12" t="s">
        <v>23</v>
      </c>
      <c r="K106" s="12" t="s">
        <v>165</v>
      </c>
      <c r="L106" s="14">
        <v>1200</v>
      </c>
      <c r="M106" s="12" t="s">
        <v>481</v>
      </c>
      <c r="N106" s="15" t="s">
        <v>482</v>
      </c>
    </row>
    <row r="107" s="9" customFormat="1" ht="24.5" customHeight="1" spans="1:14">
      <c r="A107" s="11">
        <v>105</v>
      </c>
      <c r="B107" s="12" t="s">
        <v>483</v>
      </c>
      <c r="C107" s="12" t="s">
        <v>28</v>
      </c>
      <c r="D107" s="12" t="s">
        <v>35</v>
      </c>
      <c r="E107" s="12" t="s">
        <v>18</v>
      </c>
      <c r="F107" s="12" t="s">
        <v>465</v>
      </c>
      <c r="G107" s="12" t="s">
        <v>20</v>
      </c>
      <c r="H107" s="12">
        <v>20220722</v>
      </c>
      <c r="I107" s="12">
        <v>20220729</v>
      </c>
      <c r="J107" s="12" t="s">
        <v>23</v>
      </c>
      <c r="K107" s="12" t="s">
        <v>165</v>
      </c>
      <c r="L107" s="14">
        <v>1200</v>
      </c>
      <c r="M107" s="12" t="s">
        <v>484</v>
      </c>
      <c r="N107" s="15" t="s">
        <v>485</v>
      </c>
    </row>
    <row r="108" s="9" customFormat="1" ht="24.5" customHeight="1" spans="1:14">
      <c r="A108" s="11">
        <v>106</v>
      </c>
      <c r="B108" s="12" t="s">
        <v>486</v>
      </c>
      <c r="C108" s="12" t="s">
        <v>28</v>
      </c>
      <c r="D108" s="12" t="s">
        <v>487</v>
      </c>
      <c r="E108" s="12" t="s">
        <v>18</v>
      </c>
      <c r="F108" s="12" t="s">
        <v>488</v>
      </c>
      <c r="G108" s="12" t="s">
        <v>20</v>
      </c>
      <c r="H108" s="12">
        <v>20220722</v>
      </c>
      <c r="I108" s="12">
        <v>20220729</v>
      </c>
      <c r="J108" s="12" t="s">
        <v>23</v>
      </c>
      <c r="K108" s="12" t="s">
        <v>165</v>
      </c>
      <c r="L108" s="14">
        <v>1200</v>
      </c>
      <c r="M108" s="12" t="s">
        <v>489</v>
      </c>
      <c r="N108" s="15" t="s">
        <v>490</v>
      </c>
    </row>
    <row r="109" s="9" customFormat="1" ht="24.5" customHeight="1" spans="1:14">
      <c r="A109" s="11">
        <v>107</v>
      </c>
      <c r="B109" s="12" t="s">
        <v>491</v>
      </c>
      <c r="C109" s="12" t="s">
        <v>28</v>
      </c>
      <c r="D109" s="12" t="s">
        <v>424</v>
      </c>
      <c r="E109" s="12" t="s">
        <v>18</v>
      </c>
      <c r="F109" s="12" t="s">
        <v>492</v>
      </c>
      <c r="G109" s="12" t="s">
        <v>20</v>
      </c>
      <c r="H109" s="12">
        <v>20220722</v>
      </c>
      <c r="I109" s="12">
        <v>20220729</v>
      </c>
      <c r="J109" s="12" t="s">
        <v>23</v>
      </c>
      <c r="K109" s="12" t="s">
        <v>165</v>
      </c>
      <c r="L109" s="14">
        <v>1200</v>
      </c>
      <c r="M109" s="12" t="s">
        <v>493</v>
      </c>
      <c r="N109" s="15" t="s">
        <v>494</v>
      </c>
    </row>
    <row r="110" s="9" customFormat="1" ht="24.5" customHeight="1" spans="1:14">
      <c r="A110" s="11">
        <v>108</v>
      </c>
      <c r="B110" s="12" t="s">
        <v>495</v>
      </c>
      <c r="C110" s="12" t="s">
        <v>28</v>
      </c>
      <c r="D110" s="12" t="s">
        <v>442</v>
      </c>
      <c r="E110" s="12" t="s">
        <v>18</v>
      </c>
      <c r="F110" s="12" t="s">
        <v>492</v>
      </c>
      <c r="G110" s="12" t="s">
        <v>20</v>
      </c>
      <c r="H110" s="12">
        <v>20220722</v>
      </c>
      <c r="I110" s="12">
        <v>20220729</v>
      </c>
      <c r="J110" s="12" t="s">
        <v>23</v>
      </c>
      <c r="K110" s="12" t="s">
        <v>165</v>
      </c>
      <c r="L110" s="14">
        <v>1200</v>
      </c>
      <c r="M110" s="12" t="s">
        <v>496</v>
      </c>
      <c r="N110" s="15" t="s">
        <v>497</v>
      </c>
    </row>
    <row r="111" s="9" customFormat="1" ht="24.5" customHeight="1" spans="1:14">
      <c r="A111" s="11">
        <v>109</v>
      </c>
      <c r="B111" s="12" t="s">
        <v>498</v>
      </c>
      <c r="C111" s="12" t="s">
        <v>16</v>
      </c>
      <c r="D111" s="12" t="s">
        <v>499</v>
      </c>
      <c r="E111" s="12" t="s">
        <v>18</v>
      </c>
      <c r="F111" s="12" t="s">
        <v>500</v>
      </c>
      <c r="G111" s="12" t="s">
        <v>20</v>
      </c>
      <c r="H111" s="12">
        <v>20220722</v>
      </c>
      <c r="I111" s="12">
        <v>20220729</v>
      </c>
      <c r="J111" s="12" t="s">
        <v>23</v>
      </c>
      <c r="K111" s="12" t="s">
        <v>165</v>
      </c>
      <c r="L111" s="14">
        <v>1200</v>
      </c>
      <c r="M111" s="12" t="s">
        <v>501</v>
      </c>
      <c r="N111" s="15" t="s">
        <v>502</v>
      </c>
    </row>
    <row r="112" s="9" customFormat="1" ht="24.5" customHeight="1" spans="1:14">
      <c r="A112" s="11">
        <v>110</v>
      </c>
      <c r="B112" s="12" t="s">
        <v>503</v>
      </c>
      <c r="C112" s="12" t="s">
        <v>28</v>
      </c>
      <c r="D112" s="12" t="s">
        <v>468</v>
      </c>
      <c r="E112" s="12" t="s">
        <v>18</v>
      </c>
      <c r="F112" s="12" t="s">
        <v>460</v>
      </c>
      <c r="G112" s="12" t="s">
        <v>20</v>
      </c>
      <c r="H112" s="12">
        <v>20220722</v>
      </c>
      <c r="I112" s="12">
        <v>20220729</v>
      </c>
      <c r="J112" s="12" t="s">
        <v>23</v>
      </c>
      <c r="K112" s="12" t="s">
        <v>165</v>
      </c>
      <c r="L112" s="14">
        <v>1200</v>
      </c>
      <c r="M112" s="12" t="s">
        <v>504</v>
      </c>
      <c r="N112" s="15" t="s">
        <v>505</v>
      </c>
    </row>
    <row r="113" s="9" customFormat="1" ht="24.5" customHeight="1" spans="1:14">
      <c r="A113" s="11">
        <v>111</v>
      </c>
      <c r="B113" s="12" t="s">
        <v>506</v>
      </c>
      <c r="C113" s="12" t="s">
        <v>28</v>
      </c>
      <c r="D113" s="12" t="s">
        <v>89</v>
      </c>
      <c r="E113" s="12" t="s">
        <v>18</v>
      </c>
      <c r="F113" s="12" t="s">
        <v>465</v>
      </c>
      <c r="G113" s="12" t="s">
        <v>20</v>
      </c>
      <c r="H113" s="12">
        <v>20220722</v>
      </c>
      <c r="I113" s="12">
        <v>20220729</v>
      </c>
      <c r="J113" s="12" t="s">
        <v>23</v>
      </c>
      <c r="K113" s="12" t="s">
        <v>165</v>
      </c>
      <c r="L113" s="14">
        <v>1200</v>
      </c>
      <c r="M113" s="12" t="s">
        <v>507</v>
      </c>
      <c r="N113" s="15" t="s">
        <v>508</v>
      </c>
    </row>
    <row r="114" s="9" customFormat="1" ht="24.5" customHeight="1" spans="1:14">
      <c r="A114" s="11">
        <v>112</v>
      </c>
      <c r="B114" s="12" t="s">
        <v>509</v>
      </c>
      <c r="C114" s="12" t="s">
        <v>28</v>
      </c>
      <c r="D114" s="12" t="s">
        <v>510</v>
      </c>
      <c r="E114" s="12" t="s">
        <v>18</v>
      </c>
      <c r="F114" s="12" t="s">
        <v>465</v>
      </c>
      <c r="G114" s="12" t="s">
        <v>20</v>
      </c>
      <c r="H114" s="12">
        <v>20220722</v>
      </c>
      <c r="I114" s="12">
        <v>20220729</v>
      </c>
      <c r="J114" s="12" t="s">
        <v>23</v>
      </c>
      <c r="K114" s="12" t="s">
        <v>165</v>
      </c>
      <c r="L114" s="14">
        <v>1200</v>
      </c>
      <c r="M114" s="12" t="s">
        <v>511</v>
      </c>
      <c r="N114" s="15" t="s">
        <v>512</v>
      </c>
    </row>
    <row r="115" s="9" customFormat="1" ht="24.5" customHeight="1" spans="1:14">
      <c r="A115" s="11">
        <v>113</v>
      </c>
      <c r="B115" s="12" t="s">
        <v>513</v>
      </c>
      <c r="C115" s="12" t="s">
        <v>28</v>
      </c>
      <c r="D115" s="12" t="s">
        <v>514</v>
      </c>
      <c r="E115" s="12" t="s">
        <v>18</v>
      </c>
      <c r="F115" s="12" t="s">
        <v>465</v>
      </c>
      <c r="G115" s="12" t="s">
        <v>20</v>
      </c>
      <c r="H115" s="12">
        <v>20220722</v>
      </c>
      <c r="I115" s="12">
        <v>20220729</v>
      </c>
      <c r="J115" s="12" t="s">
        <v>23</v>
      </c>
      <c r="K115" s="12" t="s">
        <v>165</v>
      </c>
      <c r="L115" s="14">
        <v>1200</v>
      </c>
      <c r="M115" s="12" t="s">
        <v>515</v>
      </c>
      <c r="N115" s="15" t="s">
        <v>516</v>
      </c>
    </row>
    <row r="116" s="9" customFormat="1" ht="24.5" customHeight="1" spans="1:14">
      <c r="A116" s="11">
        <v>114</v>
      </c>
      <c r="B116" s="12" t="s">
        <v>517</v>
      </c>
      <c r="C116" s="12" t="s">
        <v>28</v>
      </c>
      <c r="D116" s="12" t="s">
        <v>442</v>
      </c>
      <c r="E116" s="12" t="s">
        <v>18</v>
      </c>
      <c r="F116" s="12" t="s">
        <v>465</v>
      </c>
      <c r="G116" s="12" t="s">
        <v>20</v>
      </c>
      <c r="H116" s="12">
        <v>20220722</v>
      </c>
      <c r="I116" s="12">
        <v>20220729</v>
      </c>
      <c r="J116" s="12" t="s">
        <v>23</v>
      </c>
      <c r="K116" s="12" t="s">
        <v>165</v>
      </c>
      <c r="L116" s="14">
        <v>1200</v>
      </c>
      <c r="M116" s="12" t="s">
        <v>518</v>
      </c>
      <c r="N116" s="15" t="s">
        <v>519</v>
      </c>
    </row>
    <row r="117" s="9" customFormat="1" ht="24.5" customHeight="1" spans="1:14">
      <c r="A117" s="11">
        <v>115</v>
      </c>
      <c r="B117" s="12" t="s">
        <v>520</v>
      </c>
      <c r="C117" s="12" t="s">
        <v>28</v>
      </c>
      <c r="D117" s="12" t="s">
        <v>480</v>
      </c>
      <c r="E117" s="12"/>
      <c r="F117" s="12" t="s">
        <v>465</v>
      </c>
      <c r="G117" s="12" t="s">
        <v>20</v>
      </c>
      <c r="H117" s="12">
        <v>20220722</v>
      </c>
      <c r="I117" s="12">
        <v>20220729</v>
      </c>
      <c r="J117" s="12" t="s">
        <v>23</v>
      </c>
      <c r="K117" s="12" t="s">
        <v>165</v>
      </c>
      <c r="L117" s="14">
        <v>1200</v>
      </c>
      <c r="M117" s="12" t="s">
        <v>521</v>
      </c>
      <c r="N117" s="15" t="s">
        <v>522</v>
      </c>
    </row>
    <row r="118" s="9" customFormat="1" ht="24.5" customHeight="1" spans="1:14">
      <c r="A118" s="11">
        <v>116</v>
      </c>
      <c r="B118" s="12" t="s">
        <v>523</v>
      </c>
      <c r="C118" s="12" t="s">
        <v>28</v>
      </c>
      <c r="D118" s="12" t="s">
        <v>524</v>
      </c>
      <c r="E118" s="12" t="s">
        <v>100</v>
      </c>
      <c r="F118" s="12" t="s">
        <v>525</v>
      </c>
      <c r="G118" s="12" t="s">
        <v>20</v>
      </c>
      <c r="H118" s="12">
        <v>20220804</v>
      </c>
      <c r="I118" s="12">
        <v>20220811</v>
      </c>
      <c r="J118" s="12" t="s">
        <v>164</v>
      </c>
      <c r="K118" s="12" t="s">
        <v>526</v>
      </c>
      <c r="L118" s="14">
        <v>1500</v>
      </c>
      <c r="M118" s="12" t="s">
        <v>527</v>
      </c>
      <c r="N118" s="15" t="s">
        <v>528</v>
      </c>
    </row>
    <row r="119" s="9" customFormat="1" ht="24.5" customHeight="1" spans="1:14">
      <c r="A119" s="11">
        <v>117</v>
      </c>
      <c r="B119" s="12" t="s">
        <v>529</v>
      </c>
      <c r="C119" s="12" t="s">
        <v>28</v>
      </c>
      <c r="D119" s="12" t="s">
        <v>524</v>
      </c>
      <c r="E119" s="12" t="s">
        <v>18</v>
      </c>
      <c r="F119" s="12" t="s">
        <v>525</v>
      </c>
      <c r="G119" s="12" t="s">
        <v>20</v>
      </c>
      <c r="H119" s="12">
        <v>20220804</v>
      </c>
      <c r="I119" s="12">
        <v>20220811</v>
      </c>
      <c r="J119" s="12" t="s">
        <v>164</v>
      </c>
      <c r="K119" s="12" t="s">
        <v>526</v>
      </c>
      <c r="L119" s="14">
        <v>1500</v>
      </c>
      <c r="M119" s="12" t="s">
        <v>530</v>
      </c>
      <c r="N119" s="15" t="s">
        <v>531</v>
      </c>
    </row>
    <row r="120" s="9" customFormat="1" ht="24.5" customHeight="1" spans="1:14">
      <c r="A120" s="11">
        <v>118</v>
      </c>
      <c r="B120" s="12" t="s">
        <v>532</v>
      </c>
      <c r="C120" s="12" t="s">
        <v>16</v>
      </c>
      <c r="D120" s="12" t="s">
        <v>533</v>
      </c>
      <c r="E120" s="12" t="s">
        <v>222</v>
      </c>
      <c r="F120" s="12" t="s">
        <v>525</v>
      </c>
      <c r="G120" s="12" t="s">
        <v>20</v>
      </c>
      <c r="H120" s="12">
        <v>20220804</v>
      </c>
      <c r="I120" s="12">
        <v>20220811</v>
      </c>
      <c r="J120" s="12" t="s">
        <v>164</v>
      </c>
      <c r="K120" s="12" t="s">
        <v>526</v>
      </c>
      <c r="L120" s="14">
        <v>1500</v>
      </c>
      <c r="M120" s="12" t="s">
        <v>534</v>
      </c>
      <c r="N120" s="15" t="s">
        <v>535</v>
      </c>
    </row>
    <row r="121" s="9" customFormat="1" ht="24.5" customHeight="1" spans="1:14">
      <c r="A121" s="11">
        <v>119</v>
      </c>
      <c r="B121" s="12" t="s">
        <v>536</v>
      </c>
      <c r="C121" s="12" t="s">
        <v>28</v>
      </c>
      <c r="D121" s="12" t="s">
        <v>297</v>
      </c>
      <c r="E121" s="12" t="s">
        <v>51</v>
      </c>
      <c r="F121" s="12" t="s">
        <v>525</v>
      </c>
      <c r="G121" s="12" t="s">
        <v>20</v>
      </c>
      <c r="H121" s="12">
        <v>20220804</v>
      </c>
      <c r="I121" s="12">
        <v>20220811</v>
      </c>
      <c r="J121" s="12" t="s">
        <v>164</v>
      </c>
      <c r="K121" s="12" t="s">
        <v>526</v>
      </c>
      <c r="L121" s="14">
        <v>1500</v>
      </c>
      <c r="M121" s="12" t="s">
        <v>537</v>
      </c>
      <c r="N121" s="15" t="s">
        <v>538</v>
      </c>
    </row>
    <row r="122" s="9" customFormat="1" ht="24.5" customHeight="1" spans="1:14">
      <c r="A122" s="11">
        <v>120</v>
      </c>
      <c r="B122" s="12" t="s">
        <v>539</v>
      </c>
      <c r="C122" s="12" t="s">
        <v>16</v>
      </c>
      <c r="D122" s="12" t="s">
        <v>540</v>
      </c>
      <c r="E122" s="12" t="s">
        <v>18</v>
      </c>
      <c r="F122" s="12" t="s">
        <v>525</v>
      </c>
      <c r="G122" s="12" t="s">
        <v>20</v>
      </c>
      <c r="H122" s="12">
        <v>20220804</v>
      </c>
      <c r="I122" s="12">
        <v>20220811</v>
      </c>
      <c r="J122" s="12" t="s">
        <v>164</v>
      </c>
      <c r="K122" s="12" t="s">
        <v>526</v>
      </c>
      <c r="L122" s="14">
        <v>1500</v>
      </c>
      <c r="M122" s="12" t="s">
        <v>541</v>
      </c>
      <c r="N122" s="15" t="s">
        <v>542</v>
      </c>
    </row>
    <row r="123" s="9" customFormat="1" ht="24.5" customHeight="1" spans="1:14">
      <c r="A123" s="11">
        <v>121</v>
      </c>
      <c r="B123" s="12" t="s">
        <v>543</v>
      </c>
      <c r="C123" s="12" t="s">
        <v>28</v>
      </c>
      <c r="D123" s="12" t="s">
        <v>544</v>
      </c>
      <c r="E123" s="12" t="s">
        <v>18</v>
      </c>
      <c r="F123" s="12" t="s">
        <v>525</v>
      </c>
      <c r="G123" s="12" t="s">
        <v>20</v>
      </c>
      <c r="H123" s="12">
        <v>20220804</v>
      </c>
      <c r="I123" s="12">
        <v>20220811</v>
      </c>
      <c r="J123" s="12" t="s">
        <v>164</v>
      </c>
      <c r="K123" s="12" t="s">
        <v>526</v>
      </c>
      <c r="L123" s="14">
        <v>1500</v>
      </c>
      <c r="M123" s="12" t="s">
        <v>545</v>
      </c>
      <c r="N123" s="15" t="s">
        <v>546</v>
      </c>
    </row>
    <row r="124" s="9" customFormat="1" ht="24.5" customHeight="1" spans="1:14">
      <c r="A124" s="11">
        <v>122</v>
      </c>
      <c r="B124" s="12" t="s">
        <v>547</v>
      </c>
      <c r="C124" s="12" t="s">
        <v>28</v>
      </c>
      <c r="D124" s="12" t="s">
        <v>172</v>
      </c>
      <c r="E124" s="12" t="s">
        <v>106</v>
      </c>
      <c r="F124" s="12" t="s">
        <v>525</v>
      </c>
      <c r="G124" s="12" t="s">
        <v>20</v>
      </c>
      <c r="H124" s="12">
        <v>20220804</v>
      </c>
      <c r="I124" s="12">
        <v>20220811</v>
      </c>
      <c r="J124" s="12" t="s">
        <v>164</v>
      </c>
      <c r="K124" s="12" t="s">
        <v>526</v>
      </c>
      <c r="L124" s="14">
        <v>1500</v>
      </c>
      <c r="M124" s="12" t="s">
        <v>548</v>
      </c>
      <c r="N124" s="15" t="s">
        <v>549</v>
      </c>
    </row>
    <row r="125" s="9" customFormat="1" ht="24.5" customHeight="1" spans="1:14">
      <c r="A125" s="11">
        <v>123</v>
      </c>
      <c r="B125" s="12" t="s">
        <v>550</v>
      </c>
      <c r="C125" s="12" t="s">
        <v>16</v>
      </c>
      <c r="D125" s="12" t="s">
        <v>551</v>
      </c>
      <c r="E125" s="12" t="s">
        <v>552</v>
      </c>
      <c r="F125" s="12" t="s">
        <v>525</v>
      </c>
      <c r="G125" s="12" t="s">
        <v>20</v>
      </c>
      <c r="H125" s="12">
        <v>20220804</v>
      </c>
      <c r="I125" s="12">
        <v>20220811</v>
      </c>
      <c r="J125" s="12" t="s">
        <v>164</v>
      </c>
      <c r="K125" s="12" t="s">
        <v>526</v>
      </c>
      <c r="L125" s="14">
        <v>1500</v>
      </c>
      <c r="M125" s="12" t="s">
        <v>553</v>
      </c>
      <c r="N125" s="15" t="s">
        <v>554</v>
      </c>
    </row>
    <row r="126" s="9" customFormat="1" ht="24.5" customHeight="1" spans="1:14">
      <c r="A126" s="11">
        <v>124</v>
      </c>
      <c r="B126" s="12" t="s">
        <v>555</v>
      </c>
      <c r="C126" s="12" t="s">
        <v>16</v>
      </c>
      <c r="D126" s="12" t="s">
        <v>261</v>
      </c>
      <c r="E126" s="12" t="s">
        <v>30</v>
      </c>
      <c r="F126" s="12" t="s">
        <v>525</v>
      </c>
      <c r="G126" s="12" t="s">
        <v>20</v>
      </c>
      <c r="H126" s="12">
        <v>20220804</v>
      </c>
      <c r="I126" s="12">
        <v>20220811</v>
      </c>
      <c r="J126" s="12" t="s">
        <v>164</v>
      </c>
      <c r="K126" s="12" t="s">
        <v>526</v>
      </c>
      <c r="L126" s="14">
        <v>1500</v>
      </c>
      <c r="M126" s="12" t="s">
        <v>556</v>
      </c>
      <c r="N126" s="15" t="s">
        <v>557</v>
      </c>
    </row>
    <row r="127" s="9" customFormat="1" ht="24.5" customHeight="1" spans="1:14">
      <c r="A127" s="11">
        <v>125</v>
      </c>
      <c r="B127" s="12" t="s">
        <v>558</v>
      </c>
      <c r="C127" s="12" t="s">
        <v>16</v>
      </c>
      <c r="D127" s="12" t="s">
        <v>76</v>
      </c>
      <c r="E127" s="12" t="s">
        <v>18</v>
      </c>
      <c r="F127" s="12" t="s">
        <v>525</v>
      </c>
      <c r="G127" s="12" t="s">
        <v>20</v>
      </c>
      <c r="H127" s="12">
        <v>20220804</v>
      </c>
      <c r="I127" s="12">
        <v>20220811</v>
      </c>
      <c r="J127" s="12" t="s">
        <v>164</v>
      </c>
      <c r="K127" s="12" t="s">
        <v>526</v>
      </c>
      <c r="L127" s="14">
        <v>1500</v>
      </c>
      <c r="M127" s="12" t="s">
        <v>559</v>
      </c>
      <c r="N127" s="15" t="s">
        <v>560</v>
      </c>
    </row>
    <row r="128" s="9" customFormat="1" ht="24.5" customHeight="1" spans="1:14">
      <c r="A128" s="11">
        <v>126</v>
      </c>
      <c r="B128" s="12" t="s">
        <v>561</v>
      </c>
      <c r="C128" s="12" t="s">
        <v>28</v>
      </c>
      <c r="D128" s="12" t="s">
        <v>66</v>
      </c>
      <c r="E128" s="12" t="s">
        <v>18</v>
      </c>
      <c r="F128" s="12" t="s">
        <v>525</v>
      </c>
      <c r="G128" s="12" t="s">
        <v>20</v>
      </c>
      <c r="H128" s="12">
        <v>20220804</v>
      </c>
      <c r="I128" s="12">
        <v>20220811</v>
      </c>
      <c r="J128" s="12" t="s">
        <v>164</v>
      </c>
      <c r="K128" s="12" t="s">
        <v>526</v>
      </c>
      <c r="L128" s="14">
        <v>1500</v>
      </c>
      <c r="M128" s="12" t="s">
        <v>562</v>
      </c>
      <c r="N128" s="15" t="s">
        <v>563</v>
      </c>
    </row>
    <row r="129" s="9" customFormat="1" ht="24.5" customHeight="1" spans="1:14">
      <c r="A129" s="11">
        <v>127</v>
      </c>
      <c r="B129" s="12" t="s">
        <v>564</v>
      </c>
      <c r="C129" s="12" t="s">
        <v>16</v>
      </c>
      <c r="D129" s="12" t="s">
        <v>565</v>
      </c>
      <c r="E129" s="12" t="s">
        <v>30</v>
      </c>
      <c r="F129" s="12" t="s">
        <v>525</v>
      </c>
      <c r="G129" s="12" t="s">
        <v>20</v>
      </c>
      <c r="H129" s="12">
        <v>20220804</v>
      </c>
      <c r="I129" s="12">
        <v>20220811</v>
      </c>
      <c r="J129" s="12" t="s">
        <v>164</v>
      </c>
      <c r="K129" s="12" t="s">
        <v>526</v>
      </c>
      <c r="L129" s="14">
        <v>1500</v>
      </c>
      <c r="M129" s="12" t="s">
        <v>566</v>
      </c>
      <c r="N129" s="15" t="s">
        <v>567</v>
      </c>
    </row>
    <row r="130" s="9" customFormat="1" ht="24.5" customHeight="1" spans="1:14">
      <c r="A130" s="11">
        <v>128</v>
      </c>
      <c r="B130" s="12" t="s">
        <v>568</v>
      </c>
      <c r="C130" s="12" t="s">
        <v>28</v>
      </c>
      <c r="D130" s="12" t="s">
        <v>282</v>
      </c>
      <c r="E130" s="12" t="s">
        <v>51</v>
      </c>
      <c r="F130" s="12" t="s">
        <v>525</v>
      </c>
      <c r="G130" s="12" t="s">
        <v>20</v>
      </c>
      <c r="H130" s="12">
        <v>20220804</v>
      </c>
      <c r="I130" s="12">
        <v>20220811</v>
      </c>
      <c r="J130" s="12" t="s">
        <v>164</v>
      </c>
      <c r="K130" s="12" t="s">
        <v>526</v>
      </c>
      <c r="L130" s="14">
        <v>1500</v>
      </c>
      <c r="M130" s="12" t="s">
        <v>569</v>
      </c>
      <c r="N130" s="15" t="s">
        <v>570</v>
      </c>
    </row>
    <row r="131" s="9" customFormat="1" ht="24.5" customHeight="1" spans="1:14">
      <c r="A131" s="11">
        <v>129</v>
      </c>
      <c r="B131" s="12" t="s">
        <v>571</v>
      </c>
      <c r="C131" s="12" t="s">
        <v>28</v>
      </c>
      <c r="D131" s="12" t="s">
        <v>572</v>
      </c>
      <c r="E131" s="12" t="s">
        <v>18</v>
      </c>
      <c r="F131" s="12" t="s">
        <v>525</v>
      </c>
      <c r="G131" s="12" t="s">
        <v>20</v>
      </c>
      <c r="H131" s="12">
        <v>20220804</v>
      </c>
      <c r="I131" s="12">
        <v>20220811</v>
      </c>
      <c r="J131" s="12" t="s">
        <v>164</v>
      </c>
      <c r="K131" s="12" t="s">
        <v>526</v>
      </c>
      <c r="L131" s="14">
        <v>1500</v>
      </c>
      <c r="M131" s="12" t="s">
        <v>573</v>
      </c>
      <c r="N131" s="15" t="s">
        <v>574</v>
      </c>
    </row>
    <row r="132" s="9" customFormat="1" ht="24.5" customHeight="1" spans="1:14">
      <c r="A132" s="11">
        <v>130</v>
      </c>
      <c r="B132" s="12" t="s">
        <v>575</v>
      </c>
      <c r="C132" s="12" t="s">
        <v>28</v>
      </c>
      <c r="D132" s="12" t="s">
        <v>576</v>
      </c>
      <c r="E132" s="12" t="s">
        <v>18</v>
      </c>
      <c r="F132" s="12" t="s">
        <v>525</v>
      </c>
      <c r="G132" s="12" t="s">
        <v>20</v>
      </c>
      <c r="H132" s="12">
        <v>20220804</v>
      </c>
      <c r="I132" s="12">
        <v>20220811</v>
      </c>
      <c r="J132" s="12" t="s">
        <v>164</v>
      </c>
      <c r="K132" s="12" t="s">
        <v>526</v>
      </c>
      <c r="L132" s="14">
        <v>1500</v>
      </c>
      <c r="M132" s="12" t="s">
        <v>577</v>
      </c>
      <c r="N132" s="15" t="s">
        <v>578</v>
      </c>
    </row>
    <row r="133" s="9" customFormat="1" ht="24.5" customHeight="1" spans="1:14">
      <c r="A133" s="11">
        <v>131</v>
      </c>
      <c r="B133" s="12" t="s">
        <v>579</v>
      </c>
      <c r="C133" s="12" t="s">
        <v>28</v>
      </c>
      <c r="D133" s="12" t="s">
        <v>580</v>
      </c>
      <c r="E133" s="12" t="s">
        <v>18</v>
      </c>
      <c r="F133" s="12" t="s">
        <v>525</v>
      </c>
      <c r="G133" s="12" t="s">
        <v>20</v>
      </c>
      <c r="H133" s="12">
        <v>20220804</v>
      </c>
      <c r="I133" s="12">
        <v>20220811</v>
      </c>
      <c r="J133" s="12" t="s">
        <v>164</v>
      </c>
      <c r="K133" s="12" t="s">
        <v>526</v>
      </c>
      <c r="L133" s="14">
        <v>1500</v>
      </c>
      <c r="M133" s="12" t="s">
        <v>581</v>
      </c>
      <c r="N133" s="15" t="s">
        <v>582</v>
      </c>
    </row>
    <row r="134" s="9" customFormat="1" ht="24.5" customHeight="1" spans="1:14">
      <c r="A134" s="11">
        <v>132</v>
      </c>
      <c r="B134" s="12" t="s">
        <v>583</v>
      </c>
      <c r="C134" s="12" t="s">
        <v>28</v>
      </c>
      <c r="D134" s="12" t="s">
        <v>254</v>
      </c>
      <c r="E134" s="12" t="s">
        <v>18</v>
      </c>
      <c r="F134" s="12" t="s">
        <v>525</v>
      </c>
      <c r="G134" s="12" t="s">
        <v>20</v>
      </c>
      <c r="H134" s="12">
        <v>20220804</v>
      </c>
      <c r="I134" s="12">
        <v>20220811</v>
      </c>
      <c r="J134" s="12" t="s">
        <v>164</v>
      </c>
      <c r="K134" s="12" t="s">
        <v>526</v>
      </c>
      <c r="L134" s="14">
        <v>1500</v>
      </c>
      <c r="M134" s="12" t="s">
        <v>584</v>
      </c>
      <c r="N134" s="15" t="s">
        <v>585</v>
      </c>
    </row>
    <row r="135" s="9" customFormat="1" ht="24.5" customHeight="1" spans="1:14">
      <c r="A135" s="11">
        <v>133</v>
      </c>
      <c r="B135" s="12" t="s">
        <v>586</v>
      </c>
      <c r="C135" s="12" t="s">
        <v>28</v>
      </c>
      <c r="D135" s="12" t="s">
        <v>66</v>
      </c>
      <c r="E135" s="12" t="s">
        <v>552</v>
      </c>
      <c r="F135" s="12" t="s">
        <v>525</v>
      </c>
      <c r="G135" s="12" t="s">
        <v>20</v>
      </c>
      <c r="H135" s="12">
        <v>20220804</v>
      </c>
      <c r="I135" s="12">
        <v>20220811</v>
      </c>
      <c r="J135" s="12" t="s">
        <v>164</v>
      </c>
      <c r="K135" s="12" t="s">
        <v>526</v>
      </c>
      <c r="L135" s="14">
        <v>1500</v>
      </c>
      <c r="M135" s="12" t="s">
        <v>587</v>
      </c>
      <c r="N135" s="15" t="s">
        <v>588</v>
      </c>
    </row>
    <row r="136" s="9" customFormat="1" ht="24.5" customHeight="1" spans="1:14">
      <c r="A136" s="11">
        <v>134</v>
      </c>
      <c r="B136" s="12" t="s">
        <v>589</v>
      </c>
      <c r="C136" s="12" t="s">
        <v>16</v>
      </c>
      <c r="D136" s="12" t="s">
        <v>590</v>
      </c>
      <c r="E136" s="12" t="s">
        <v>18</v>
      </c>
      <c r="F136" s="12" t="s">
        <v>525</v>
      </c>
      <c r="G136" s="12" t="s">
        <v>20</v>
      </c>
      <c r="H136" s="12">
        <v>20220804</v>
      </c>
      <c r="I136" s="12">
        <v>20220811</v>
      </c>
      <c r="J136" s="12" t="s">
        <v>164</v>
      </c>
      <c r="K136" s="12" t="s">
        <v>526</v>
      </c>
      <c r="L136" s="14">
        <v>1500</v>
      </c>
      <c r="M136" s="12" t="s">
        <v>591</v>
      </c>
      <c r="N136" s="15" t="s">
        <v>592</v>
      </c>
    </row>
    <row r="137" s="9" customFormat="1" ht="24.5" customHeight="1" spans="1:14">
      <c r="A137" s="11">
        <v>135</v>
      </c>
      <c r="B137" s="12" t="s">
        <v>593</v>
      </c>
      <c r="C137" s="12" t="s">
        <v>28</v>
      </c>
      <c r="D137" s="12" t="s">
        <v>282</v>
      </c>
      <c r="E137" s="12" t="s">
        <v>222</v>
      </c>
      <c r="F137" s="12" t="s">
        <v>525</v>
      </c>
      <c r="G137" s="12" t="s">
        <v>20</v>
      </c>
      <c r="H137" s="12">
        <v>20220804</v>
      </c>
      <c r="I137" s="12">
        <v>20220811</v>
      </c>
      <c r="J137" s="12" t="s">
        <v>164</v>
      </c>
      <c r="K137" s="12" t="s">
        <v>526</v>
      </c>
      <c r="L137" s="14">
        <v>1500</v>
      </c>
      <c r="M137" s="12" t="s">
        <v>594</v>
      </c>
      <c r="N137" s="15" t="s">
        <v>595</v>
      </c>
    </row>
    <row r="138" s="9" customFormat="1" ht="24.5" customHeight="1" spans="1:14">
      <c r="A138" s="11">
        <v>136</v>
      </c>
      <c r="B138" s="12" t="s">
        <v>596</v>
      </c>
      <c r="C138" s="12" t="s">
        <v>28</v>
      </c>
      <c r="D138" s="12" t="s">
        <v>597</v>
      </c>
      <c r="E138" s="12" t="s">
        <v>222</v>
      </c>
      <c r="F138" s="12" t="s">
        <v>525</v>
      </c>
      <c r="G138" s="12" t="s">
        <v>20</v>
      </c>
      <c r="H138" s="12">
        <v>20220804</v>
      </c>
      <c r="I138" s="12">
        <v>20220811</v>
      </c>
      <c r="J138" s="12" t="s">
        <v>164</v>
      </c>
      <c r="K138" s="12" t="s">
        <v>526</v>
      </c>
      <c r="L138" s="14">
        <v>1500</v>
      </c>
      <c r="M138" s="12" t="s">
        <v>598</v>
      </c>
      <c r="N138" s="15" t="s">
        <v>599</v>
      </c>
    </row>
    <row r="139" s="9" customFormat="1" ht="24.5" customHeight="1" spans="1:14">
      <c r="A139" s="11">
        <v>137</v>
      </c>
      <c r="B139" s="12" t="s">
        <v>600</v>
      </c>
      <c r="C139" s="12" t="s">
        <v>16</v>
      </c>
      <c r="D139" s="12" t="s">
        <v>601</v>
      </c>
      <c r="E139" s="12" t="s">
        <v>18</v>
      </c>
      <c r="F139" s="12" t="s">
        <v>525</v>
      </c>
      <c r="G139" s="12" t="s">
        <v>20</v>
      </c>
      <c r="H139" s="12">
        <v>20220804</v>
      </c>
      <c r="I139" s="12">
        <v>20220811</v>
      </c>
      <c r="J139" s="12" t="s">
        <v>164</v>
      </c>
      <c r="K139" s="12" t="s">
        <v>526</v>
      </c>
      <c r="L139" s="14">
        <v>1500</v>
      </c>
      <c r="M139" s="12" t="s">
        <v>602</v>
      </c>
      <c r="N139" s="15" t="s">
        <v>603</v>
      </c>
    </row>
    <row r="140" s="9" customFormat="1" ht="24.5" customHeight="1" spans="1:14">
      <c r="A140" s="11">
        <v>138</v>
      </c>
      <c r="B140" s="12" t="s">
        <v>604</v>
      </c>
      <c r="C140" s="12" t="s">
        <v>16</v>
      </c>
      <c r="D140" s="12" t="s">
        <v>605</v>
      </c>
      <c r="E140" s="12" t="s">
        <v>222</v>
      </c>
      <c r="F140" s="12" t="s">
        <v>525</v>
      </c>
      <c r="G140" s="12" t="s">
        <v>20</v>
      </c>
      <c r="H140" s="12">
        <v>20220804</v>
      </c>
      <c r="I140" s="12">
        <v>20220811</v>
      </c>
      <c r="J140" s="12" t="s">
        <v>164</v>
      </c>
      <c r="K140" s="12" t="s">
        <v>526</v>
      </c>
      <c r="L140" s="14">
        <v>1500</v>
      </c>
      <c r="M140" s="12" t="s">
        <v>606</v>
      </c>
      <c r="N140" s="15" t="s">
        <v>607</v>
      </c>
    </row>
    <row r="141" s="9" customFormat="1" ht="24.5" customHeight="1" spans="1:14">
      <c r="A141" s="11">
        <v>139</v>
      </c>
      <c r="B141" s="12" t="s">
        <v>608</v>
      </c>
      <c r="C141" s="12" t="s">
        <v>28</v>
      </c>
      <c r="D141" s="12" t="s">
        <v>609</v>
      </c>
      <c r="E141" s="12" t="s">
        <v>18</v>
      </c>
      <c r="F141" s="12" t="s">
        <v>525</v>
      </c>
      <c r="G141" s="12" t="s">
        <v>20</v>
      </c>
      <c r="H141" s="12">
        <v>20220804</v>
      </c>
      <c r="I141" s="12">
        <v>20220811</v>
      </c>
      <c r="J141" s="12" t="s">
        <v>164</v>
      </c>
      <c r="K141" s="12" t="s">
        <v>526</v>
      </c>
      <c r="L141" s="14">
        <v>1500</v>
      </c>
      <c r="M141" s="12" t="s">
        <v>610</v>
      </c>
      <c r="N141" s="15" t="s">
        <v>611</v>
      </c>
    </row>
    <row r="142" s="9" customFormat="1" ht="24.5" customHeight="1" spans="1:14">
      <c r="A142" s="11">
        <v>140</v>
      </c>
      <c r="B142" s="12" t="s">
        <v>612</v>
      </c>
      <c r="C142" s="12" t="s">
        <v>28</v>
      </c>
      <c r="D142" s="12" t="s">
        <v>613</v>
      </c>
      <c r="E142" s="12" t="s">
        <v>30</v>
      </c>
      <c r="F142" s="12" t="s">
        <v>525</v>
      </c>
      <c r="G142" s="12" t="s">
        <v>20</v>
      </c>
      <c r="H142" s="12">
        <v>20220804</v>
      </c>
      <c r="I142" s="12">
        <v>20220811</v>
      </c>
      <c r="J142" s="12" t="s">
        <v>164</v>
      </c>
      <c r="K142" s="12" t="s">
        <v>526</v>
      </c>
      <c r="L142" s="14">
        <v>1500</v>
      </c>
      <c r="M142" s="12" t="s">
        <v>614</v>
      </c>
      <c r="N142" s="15" t="s">
        <v>615</v>
      </c>
    </row>
    <row r="143" s="9" customFormat="1" ht="24.5" customHeight="1" spans="1:14">
      <c r="A143" s="11">
        <v>141</v>
      </c>
      <c r="B143" s="12" t="s">
        <v>616</v>
      </c>
      <c r="C143" s="12" t="s">
        <v>28</v>
      </c>
      <c r="D143" s="12" t="s">
        <v>617</v>
      </c>
      <c r="E143" s="12" t="s">
        <v>18</v>
      </c>
      <c r="F143" s="12" t="s">
        <v>525</v>
      </c>
      <c r="G143" s="12" t="s">
        <v>20</v>
      </c>
      <c r="H143" s="12">
        <v>20220804</v>
      </c>
      <c r="I143" s="12">
        <v>20220811</v>
      </c>
      <c r="J143" s="12" t="s">
        <v>164</v>
      </c>
      <c r="K143" s="12" t="s">
        <v>526</v>
      </c>
      <c r="L143" s="14">
        <v>1500</v>
      </c>
      <c r="M143" s="12" t="s">
        <v>618</v>
      </c>
      <c r="N143" s="15" t="s">
        <v>619</v>
      </c>
    </row>
    <row r="144" s="9" customFormat="1" ht="24.5" customHeight="1" spans="1:14">
      <c r="A144" s="11">
        <v>142</v>
      </c>
      <c r="B144" s="12" t="s">
        <v>620</v>
      </c>
      <c r="C144" s="12" t="s">
        <v>28</v>
      </c>
      <c r="D144" s="12" t="s">
        <v>621</v>
      </c>
      <c r="E144" s="12" t="s">
        <v>106</v>
      </c>
      <c r="F144" s="12" t="s">
        <v>622</v>
      </c>
      <c r="G144" s="12" t="s">
        <v>20</v>
      </c>
      <c r="H144" s="12">
        <v>20220804</v>
      </c>
      <c r="I144" s="12">
        <v>20220811</v>
      </c>
      <c r="J144" s="12" t="s">
        <v>164</v>
      </c>
      <c r="K144" s="12" t="s">
        <v>526</v>
      </c>
      <c r="L144" s="14">
        <v>1500</v>
      </c>
      <c r="M144" s="12" t="s">
        <v>623</v>
      </c>
      <c r="N144" s="15" t="s">
        <v>624</v>
      </c>
    </row>
    <row r="145" s="9" customFormat="1" ht="24.5" customHeight="1" spans="1:14">
      <c r="A145" s="11">
        <v>143</v>
      </c>
      <c r="B145" s="12" t="s">
        <v>625</v>
      </c>
      <c r="C145" s="12" t="s">
        <v>28</v>
      </c>
      <c r="D145" s="12" t="s">
        <v>265</v>
      </c>
      <c r="E145" s="12" t="s">
        <v>18</v>
      </c>
      <c r="F145" s="12" t="s">
        <v>626</v>
      </c>
      <c r="G145" s="12" t="s">
        <v>20</v>
      </c>
      <c r="H145" s="12">
        <v>20220804</v>
      </c>
      <c r="I145" s="12">
        <v>20220811</v>
      </c>
      <c r="J145" s="12" t="s">
        <v>164</v>
      </c>
      <c r="K145" s="12" t="s">
        <v>526</v>
      </c>
      <c r="L145" s="14">
        <v>1500</v>
      </c>
      <c r="M145" s="12" t="s">
        <v>627</v>
      </c>
      <c r="N145" s="15" t="s">
        <v>628</v>
      </c>
    </row>
    <row r="146" s="9" customFormat="1" ht="24.5" customHeight="1" spans="1:14">
      <c r="A146" s="11">
        <v>144</v>
      </c>
      <c r="B146" s="12" t="s">
        <v>629</v>
      </c>
      <c r="C146" s="12" t="s">
        <v>28</v>
      </c>
      <c r="D146" s="12" t="s">
        <v>630</v>
      </c>
      <c r="E146" s="12" t="s">
        <v>18</v>
      </c>
      <c r="F146" s="12" t="s">
        <v>525</v>
      </c>
      <c r="G146" s="12" t="s">
        <v>20</v>
      </c>
      <c r="H146" s="12">
        <v>20220804</v>
      </c>
      <c r="I146" s="12">
        <v>20220811</v>
      </c>
      <c r="J146" s="12" t="s">
        <v>164</v>
      </c>
      <c r="K146" s="12" t="s">
        <v>526</v>
      </c>
      <c r="L146" s="14">
        <v>1500</v>
      </c>
      <c r="M146" s="12" t="s">
        <v>631</v>
      </c>
      <c r="N146" s="15" t="s">
        <v>632</v>
      </c>
    </row>
    <row r="147" s="9" customFormat="1" ht="24.5" customHeight="1" spans="1:14">
      <c r="A147" s="11">
        <v>145</v>
      </c>
      <c r="B147" s="12" t="s">
        <v>633</v>
      </c>
      <c r="C147" s="12" t="s">
        <v>28</v>
      </c>
      <c r="D147" s="12" t="s">
        <v>634</v>
      </c>
      <c r="E147" s="12" t="s">
        <v>18</v>
      </c>
      <c r="F147" s="12" t="s">
        <v>525</v>
      </c>
      <c r="G147" s="12" t="s">
        <v>20</v>
      </c>
      <c r="H147" s="12">
        <v>20220804</v>
      </c>
      <c r="I147" s="12">
        <v>20220811</v>
      </c>
      <c r="J147" s="12" t="s">
        <v>164</v>
      </c>
      <c r="K147" s="12" t="s">
        <v>526</v>
      </c>
      <c r="L147" s="14">
        <v>1500</v>
      </c>
      <c r="M147" s="12" t="s">
        <v>635</v>
      </c>
      <c r="N147" s="15" t="s">
        <v>636</v>
      </c>
    </row>
    <row r="148" s="9" customFormat="1" ht="24.5" customHeight="1" spans="1:14">
      <c r="A148" s="11">
        <v>146</v>
      </c>
      <c r="B148" s="12" t="s">
        <v>637</v>
      </c>
      <c r="C148" s="12" t="s">
        <v>16</v>
      </c>
      <c r="D148" s="12" t="s">
        <v>638</v>
      </c>
      <c r="E148" s="12" t="s">
        <v>18</v>
      </c>
      <c r="F148" s="12" t="s">
        <v>525</v>
      </c>
      <c r="G148" s="12" t="s">
        <v>20</v>
      </c>
      <c r="H148" s="12">
        <v>20220804</v>
      </c>
      <c r="I148" s="12">
        <v>20220811</v>
      </c>
      <c r="J148" s="12" t="s">
        <v>164</v>
      </c>
      <c r="K148" s="12" t="s">
        <v>526</v>
      </c>
      <c r="L148" s="14">
        <v>1500</v>
      </c>
      <c r="M148" s="12" t="s">
        <v>639</v>
      </c>
      <c r="N148" s="15" t="s">
        <v>640</v>
      </c>
    </row>
    <row r="149" s="9" customFormat="1" ht="24.5" customHeight="1" spans="1:14">
      <c r="A149" s="11">
        <v>147</v>
      </c>
      <c r="B149" s="12" t="s">
        <v>641</v>
      </c>
      <c r="C149" s="12" t="s">
        <v>28</v>
      </c>
      <c r="D149" s="12" t="s">
        <v>572</v>
      </c>
      <c r="E149" s="12" t="s">
        <v>18</v>
      </c>
      <c r="F149" s="12" t="s">
        <v>525</v>
      </c>
      <c r="G149" s="12" t="s">
        <v>20</v>
      </c>
      <c r="H149" s="12">
        <v>20220804</v>
      </c>
      <c r="I149" s="12">
        <v>20220811</v>
      </c>
      <c r="J149" s="12" t="s">
        <v>164</v>
      </c>
      <c r="K149" s="12" t="s">
        <v>526</v>
      </c>
      <c r="L149" s="14">
        <v>1500</v>
      </c>
      <c r="M149" s="12" t="s">
        <v>642</v>
      </c>
      <c r="N149" s="15" t="s">
        <v>643</v>
      </c>
    </row>
    <row r="150" s="9" customFormat="1" ht="24.5" customHeight="1" spans="1:14">
      <c r="A150" s="11">
        <v>148</v>
      </c>
      <c r="B150" s="12" t="s">
        <v>644</v>
      </c>
      <c r="C150" s="12" t="s">
        <v>28</v>
      </c>
      <c r="D150" s="12" t="s">
        <v>265</v>
      </c>
      <c r="E150" s="12" t="s">
        <v>222</v>
      </c>
      <c r="F150" s="12" t="s">
        <v>525</v>
      </c>
      <c r="G150" s="12" t="s">
        <v>20</v>
      </c>
      <c r="H150" s="12">
        <v>20220804</v>
      </c>
      <c r="I150" s="12">
        <v>20220811</v>
      </c>
      <c r="J150" s="12" t="s">
        <v>164</v>
      </c>
      <c r="K150" s="12" t="s">
        <v>526</v>
      </c>
      <c r="L150" s="14">
        <v>1500</v>
      </c>
      <c r="M150" s="12" t="s">
        <v>645</v>
      </c>
      <c r="N150" s="15" t="s">
        <v>646</v>
      </c>
    </row>
    <row r="151" s="9" customFormat="1" ht="24.5" customHeight="1" spans="1:14">
      <c r="A151" s="11">
        <v>149</v>
      </c>
      <c r="B151" s="12" t="s">
        <v>647</v>
      </c>
      <c r="C151" s="12" t="s">
        <v>28</v>
      </c>
      <c r="D151" s="12" t="s">
        <v>212</v>
      </c>
      <c r="E151" s="12" t="s">
        <v>18</v>
      </c>
      <c r="F151" s="12" t="s">
        <v>648</v>
      </c>
      <c r="G151" s="12" t="s">
        <v>20</v>
      </c>
      <c r="H151" s="12">
        <v>20220801</v>
      </c>
      <c r="I151" s="12">
        <v>20220808</v>
      </c>
      <c r="J151" s="12" t="s">
        <v>164</v>
      </c>
      <c r="K151" s="12" t="s">
        <v>649</v>
      </c>
      <c r="L151" s="14">
        <v>1500</v>
      </c>
      <c r="M151" s="12" t="s">
        <v>650</v>
      </c>
      <c r="N151" s="15" t="s">
        <v>651</v>
      </c>
    </row>
    <row r="152" s="9" customFormat="1" ht="24.5" customHeight="1" spans="1:14">
      <c r="A152" s="11">
        <v>150</v>
      </c>
      <c r="B152" s="12" t="s">
        <v>652</v>
      </c>
      <c r="C152" s="12" t="s">
        <v>16</v>
      </c>
      <c r="D152" s="12" t="s">
        <v>565</v>
      </c>
      <c r="E152" s="12" t="s">
        <v>30</v>
      </c>
      <c r="F152" s="12" t="s">
        <v>653</v>
      </c>
      <c r="G152" s="12" t="s">
        <v>20</v>
      </c>
      <c r="H152" s="12">
        <v>20220801</v>
      </c>
      <c r="I152" s="12">
        <v>20220808</v>
      </c>
      <c r="J152" s="12" t="s">
        <v>164</v>
      </c>
      <c r="K152" s="12" t="s">
        <v>649</v>
      </c>
      <c r="L152" s="14">
        <v>1500</v>
      </c>
      <c r="M152" s="12" t="s">
        <v>654</v>
      </c>
      <c r="N152" s="15" t="s">
        <v>655</v>
      </c>
    </row>
    <row r="153" s="9" customFormat="1" ht="24.5" customHeight="1" spans="1:14">
      <c r="A153" s="11">
        <v>151</v>
      </c>
      <c r="B153" s="12" t="s">
        <v>656</v>
      </c>
      <c r="C153" s="12" t="s">
        <v>28</v>
      </c>
      <c r="D153" s="12" t="s">
        <v>657</v>
      </c>
      <c r="E153" s="12" t="s">
        <v>552</v>
      </c>
      <c r="F153" s="12" t="s">
        <v>658</v>
      </c>
      <c r="G153" s="12" t="s">
        <v>20</v>
      </c>
      <c r="H153" s="12">
        <v>20220801</v>
      </c>
      <c r="I153" s="12">
        <v>20220808</v>
      </c>
      <c r="J153" s="12" t="s">
        <v>164</v>
      </c>
      <c r="K153" s="12" t="s">
        <v>649</v>
      </c>
      <c r="L153" s="14">
        <v>1500</v>
      </c>
      <c r="M153" s="12" t="s">
        <v>659</v>
      </c>
      <c r="N153" s="15" t="s">
        <v>660</v>
      </c>
    </row>
    <row r="154" s="9" customFormat="1" ht="24.5" customHeight="1" spans="1:14">
      <c r="A154" s="11">
        <v>152</v>
      </c>
      <c r="B154" s="12" t="s">
        <v>661</v>
      </c>
      <c r="C154" s="12" t="s">
        <v>28</v>
      </c>
      <c r="D154" s="12" t="s">
        <v>621</v>
      </c>
      <c r="E154" s="12" t="s">
        <v>106</v>
      </c>
      <c r="F154" s="12" t="s">
        <v>648</v>
      </c>
      <c r="G154" s="12" t="s">
        <v>20</v>
      </c>
      <c r="H154" s="12">
        <v>20220801</v>
      </c>
      <c r="I154" s="12">
        <v>20220808</v>
      </c>
      <c r="J154" s="12" t="s">
        <v>164</v>
      </c>
      <c r="K154" s="12" t="s">
        <v>649</v>
      </c>
      <c r="L154" s="14">
        <v>1500</v>
      </c>
      <c r="M154" s="12" t="s">
        <v>662</v>
      </c>
      <c r="N154" s="15" t="s">
        <v>663</v>
      </c>
    </row>
    <row r="155" s="9" customFormat="1" ht="24.5" customHeight="1" spans="1:14">
      <c r="A155" s="11">
        <v>153</v>
      </c>
      <c r="B155" s="12" t="s">
        <v>608</v>
      </c>
      <c r="C155" s="12" t="s">
        <v>28</v>
      </c>
      <c r="D155" s="12" t="s">
        <v>177</v>
      </c>
      <c r="E155" s="12" t="s">
        <v>30</v>
      </c>
      <c r="F155" s="12" t="s">
        <v>653</v>
      </c>
      <c r="G155" s="12" t="s">
        <v>20</v>
      </c>
      <c r="H155" s="12">
        <v>20220801</v>
      </c>
      <c r="I155" s="12">
        <v>20220808</v>
      </c>
      <c r="J155" s="12" t="s">
        <v>164</v>
      </c>
      <c r="K155" s="12" t="s">
        <v>649</v>
      </c>
      <c r="L155" s="14">
        <v>1500</v>
      </c>
      <c r="M155" s="12" t="s">
        <v>664</v>
      </c>
      <c r="N155" s="15" t="s">
        <v>665</v>
      </c>
    </row>
    <row r="156" s="9" customFormat="1" ht="24.5" customHeight="1" spans="1:14">
      <c r="A156" s="11">
        <v>154</v>
      </c>
      <c r="B156" s="12" t="s">
        <v>666</v>
      </c>
      <c r="C156" s="12" t="s">
        <v>16</v>
      </c>
      <c r="D156" s="12" t="s">
        <v>186</v>
      </c>
      <c r="E156" s="12" t="s">
        <v>18</v>
      </c>
      <c r="F156" s="12" t="s">
        <v>653</v>
      </c>
      <c r="G156" s="12" t="s">
        <v>20</v>
      </c>
      <c r="H156" s="12">
        <v>20220801</v>
      </c>
      <c r="I156" s="12">
        <v>20220808</v>
      </c>
      <c r="J156" s="12" t="s">
        <v>164</v>
      </c>
      <c r="K156" s="12" t="s">
        <v>649</v>
      </c>
      <c r="L156" s="14">
        <v>1500</v>
      </c>
      <c r="M156" s="12" t="s">
        <v>667</v>
      </c>
      <c r="N156" s="15" t="s">
        <v>668</v>
      </c>
    </row>
    <row r="157" s="9" customFormat="1" ht="24.5" customHeight="1" spans="1:14">
      <c r="A157" s="11">
        <v>155</v>
      </c>
      <c r="B157" s="12" t="s">
        <v>669</v>
      </c>
      <c r="C157" s="12" t="s">
        <v>16</v>
      </c>
      <c r="D157" s="12" t="s">
        <v>670</v>
      </c>
      <c r="E157" s="12" t="s">
        <v>18</v>
      </c>
      <c r="F157" s="12" t="s">
        <v>671</v>
      </c>
      <c r="G157" s="12" t="s">
        <v>20</v>
      </c>
      <c r="H157" s="12">
        <v>20220801</v>
      </c>
      <c r="I157" s="12">
        <v>20220808</v>
      </c>
      <c r="J157" s="12" t="s">
        <v>164</v>
      </c>
      <c r="K157" s="12" t="s">
        <v>649</v>
      </c>
      <c r="L157" s="14">
        <v>1500</v>
      </c>
      <c r="M157" s="12" t="s">
        <v>672</v>
      </c>
      <c r="N157" s="15" t="s">
        <v>673</v>
      </c>
    </row>
    <row r="158" s="9" customFormat="1" ht="24.5" customHeight="1" spans="1:14">
      <c r="A158" s="11">
        <v>156</v>
      </c>
      <c r="B158" s="12" t="s">
        <v>674</v>
      </c>
      <c r="C158" s="12" t="s">
        <v>28</v>
      </c>
      <c r="D158" s="12" t="s">
        <v>675</v>
      </c>
      <c r="E158" s="12" t="s">
        <v>18</v>
      </c>
      <c r="F158" s="12" t="s">
        <v>671</v>
      </c>
      <c r="G158" s="12" t="s">
        <v>20</v>
      </c>
      <c r="H158" s="12">
        <v>20220801</v>
      </c>
      <c r="I158" s="12">
        <v>20220808</v>
      </c>
      <c r="J158" s="12" t="s">
        <v>164</v>
      </c>
      <c r="K158" s="12" t="s">
        <v>649</v>
      </c>
      <c r="L158" s="14">
        <v>1500</v>
      </c>
      <c r="M158" s="12" t="s">
        <v>676</v>
      </c>
      <c r="N158" s="15" t="s">
        <v>677</v>
      </c>
    </row>
    <row r="159" s="9" customFormat="1" ht="24.5" customHeight="1" spans="1:14">
      <c r="A159" s="11">
        <v>157</v>
      </c>
      <c r="B159" s="12" t="s">
        <v>678</v>
      </c>
      <c r="C159" s="12" t="s">
        <v>16</v>
      </c>
      <c r="D159" s="12" t="s">
        <v>261</v>
      </c>
      <c r="E159" s="12" t="s">
        <v>222</v>
      </c>
      <c r="F159" s="12" t="s">
        <v>653</v>
      </c>
      <c r="G159" s="12" t="s">
        <v>20</v>
      </c>
      <c r="H159" s="12">
        <v>20220801</v>
      </c>
      <c r="I159" s="12">
        <v>20220808</v>
      </c>
      <c r="J159" s="12" t="s">
        <v>164</v>
      </c>
      <c r="K159" s="12" t="s">
        <v>649</v>
      </c>
      <c r="L159" s="14">
        <v>1500</v>
      </c>
      <c r="M159" s="12" t="s">
        <v>679</v>
      </c>
      <c r="N159" s="15" t="s">
        <v>680</v>
      </c>
    </row>
    <row r="160" s="9" customFormat="1" ht="24.5" customHeight="1" spans="1:14">
      <c r="A160" s="11">
        <v>158</v>
      </c>
      <c r="B160" s="12" t="s">
        <v>681</v>
      </c>
      <c r="C160" s="12" t="s">
        <v>28</v>
      </c>
      <c r="D160" s="12" t="s">
        <v>682</v>
      </c>
      <c r="E160" s="12" t="s">
        <v>18</v>
      </c>
      <c r="F160" s="12" t="s">
        <v>683</v>
      </c>
      <c r="G160" s="12" t="s">
        <v>20</v>
      </c>
      <c r="H160" s="12">
        <v>20220801</v>
      </c>
      <c r="I160" s="12">
        <v>20220808</v>
      </c>
      <c r="J160" s="12" t="s">
        <v>164</v>
      </c>
      <c r="K160" s="12" t="s">
        <v>649</v>
      </c>
      <c r="L160" s="14">
        <v>1500</v>
      </c>
      <c r="M160" s="12" t="s">
        <v>684</v>
      </c>
      <c r="N160" s="15" t="s">
        <v>685</v>
      </c>
    </row>
    <row r="161" s="9" customFormat="1" ht="24.5" customHeight="1" spans="1:14">
      <c r="A161" s="11">
        <v>159</v>
      </c>
      <c r="B161" s="12" t="s">
        <v>686</v>
      </c>
      <c r="C161" s="12" t="s">
        <v>28</v>
      </c>
      <c r="D161" s="12" t="s">
        <v>195</v>
      </c>
      <c r="E161" s="12" t="s">
        <v>30</v>
      </c>
      <c r="F161" s="12" t="s">
        <v>687</v>
      </c>
      <c r="G161" s="12" t="s">
        <v>20</v>
      </c>
      <c r="H161" s="12">
        <v>20220801</v>
      </c>
      <c r="I161" s="12">
        <v>20220808</v>
      </c>
      <c r="J161" s="12" t="s">
        <v>164</v>
      </c>
      <c r="K161" s="12" t="s">
        <v>649</v>
      </c>
      <c r="L161" s="14">
        <v>1500</v>
      </c>
      <c r="M161" s="12" t="s">
        <v>688</v>
      </c>
      <c r="N161" s="15" t="s">
        <v>689</v>
      </c>
    </row>
    <row r="162" s="9" customFormat="1" ht="24.5" customHeight="1" spans="1:14">
      <c r="A162" s="11">
        <v>160</v>
      </c>
      <c r="B162" s="12" t="s">
        <v>690</v>
      </c>
      <c r="C162" s="12" t="s">
        <v>28</v>
      </c>
      <c r="D162" s="12" t="s">
        <v>691</v>
      </c>
      <c r="E162" s="12" t="s">
        <v>18</v>
      </c>
      <c r="F162" s="12" t="s">
        <v>648</v>
      </c>
      <c r="G162" s="12" t="s">
        <v>20</v>
      </c>
      <c r="H162" s="12">
        <v>20220801</v>
      </c>
      <c r="I162" s="12">
        <v>20220808</v>
      </c>
      <c r="J162" s="12" t="s">
        <v>164</v>
      </c>
      <c r="K162" s="12" t="s">
        <v>649</v>
      </c>
      <c r="L162" s="14">
        <v>1500</v>
      </c>
      <c r="M162" s="12" t="s">
        <v>692</v>
      </c>
      <c r="N162" s="15" t="s">
        <v>693</v>
      </c>
    </row>
    <row r="163" s="9" customFormat="1" ht="24.5" customHeight="1" spans="1:14">
      <c r="A163" s="11">
        <v>161</v>
      </c>
      <c r="B163" s="12" t="s">
        <v>694</v>
      </c>
      <c r="C163" s="12" t="s">
        <v>28</v>
      </c>
      <c r="D163" s="12" t="s">
        <v>29</v>
      </c>
      <c r="E163" s="12" t="s">
        <v>18</v>
      </c>
      <c r="F163" s="12" t="s">
        <v>648</v>
      </c>
      <c r="G163" s="12" t="s">
        <v>20</v>
      </c>
      <c r="H163" s="12">
        <v>20220801</v>
      </c>
      <c r="I163" s="12">
        <v>20220808</v>
      </c>
      <c r="J163" s="12" t="s">
        <v>164</v>
      </c>
      <c r="K163" s="12" t="s">
        <v>649</v>
      </c>
      <c r="L163" s="14">
        <v>1500</v>
      </c>
      <c r="M163" s="12" t="s">
        <v>695</v>
      </c>
      <c r="N163" s="15" t="s">
        <v>696</v>
      </c>
    </row>
    <row r="164" s="9" customFormat="1" ht="24.5" customHeight="1" spans="1:14">
      <c r="A164" s="11">
        <v>162</v>
      </c>
      <c r="B164" s="12" t="s">
        <v>697</v>
      </c>
      <c r="C164" s="12" t="s">
        <v>16</v>
      </c>
      <c r="D164" s="12" t="s">
        <v>698</v>
      </c>
      <c r="E164" s="12" t="s">
        <v>18</v>
      </c>
      <c r="F164" s="12" t="s">
        <v>658</v>
      </c>
      <c r="G164" s="12" t="s">
        <v>20</v>
      </c>
      <c r="H164" s="12">
        <v>20220801</v>
      </c>
      <c r="I164" s="12">
        <v>20220808</v>
      </c>
      <c r="J164" s="12" t="s">
        <v>164</v>
      </c>
      <c r="K164" s="12" t="s">
        <v>649</v>
      </c>
      <c r="L164" s="14">
        <v>1500</v>
      </c>
      <c r="M164" s="12" t="s">
        <v>699</v>
      </c>
      <c r="N164" s="15" t="s">
        <v>700</v>
      </c>
    </row>
    <row r="165" s="9" customFormat="1" ht="24.5" customHeight="1" spans="1:14">
      <c r="A165" s="11">
        <v>163</v>
      </c>
      <c r="B165" s="12" t="s">
        <v>701</v>
      </c>
      <c r="C165" s="12" t="s">
        <v>28</v>
      </c>
      <c r="D165" s="12" t="s">
        <v>702</v>
      </c>
      <c r="E165" s="12" t="s">
        <v>18</v>
      </c>
      <c r="F165" s="12" t="s">
        <v>648</v>
      </c>
      <c r="G165" s="12" t="s">
        <v>20</v>
      </c>
      <c r="H165" s="12">
        <v>20220801</v>
      </c>
      <c r="I165" s="12">
        <v>20220808</v>
      </c>
      <c r="J165" s="12" t="s">
        <v>164</v>
      </c>
      <c r="K165" s="12" t="s">
        <v>649</v>
      </c>
      <c r="L165" s="14">
        <v>1500</v>
      </c>
      <c r="M165" s="12" t="s">
        <v>703</v>
      </c>
      <c r="N165" s="15" t="s">
        <v>704</v>
      </c>
    </row>
    <row r="166" s="9" customFormat="1" ht="24.5" customHeight="1" spans="1:14">
      <c r="A166" s="11">
        <v>164</v>
      </c>
      <c r="B166" s="12" t="s">
        <v>705</v>
      </c>
      <c r="C166" s="12" t="s">
        <v>28</v>
      </c>
      <c r="D166" s="12" t="s">
        <v>254</v>
      </c>
      <c r="E166" s="12" t="s">
        <v>18</v>
      </c>
      <c r="F166" s="12" t="s">
        <v>687</v>
      </c>
      <c r="G166" s="12" t="s">
        <v>20</v>
      </c>
      <c r="H166" s="12">
        <v>20220801</v>
      </c>
      <c r="I166" s="12">
        <v>20220808</v>
      </c>
      <c r="J166" s="12" t="s">
        <v>164</v>
      </c>
      <c r="K166" s="12" t="s">
        <v>649</v>
      </c>
      <c r="L166" s="14">
        <v>1500</v>
      </c>
      <c r="M166" s="12" t="s">
        <v>706</v>
      </c>
      <c r="N166" s="15" t="s">
        <v>707</v>
      </c>
    </row>
    <row r="167" s="9" customFormat="1" ht="24.5" customHeight="1" spans="1:14">
      <c r="A167" s="11">
        <v>165</v>
      </c>
      <c r="B167" s="12" t="s">
        <v>708</v>
      </c>
      <c r="C167" s="12" t="s">
        <v>16</v>
      </c>
      <c r="D167" s="12" t="s">
        <v>698</v>
      </c>
      <c r="E167" s="12" t="s">
        <v>18</v>
      </c>
      <c r="F167" s="12" t="s">
        <v>653</v>
      </c>
      <c r="G167" s="12" t="s">
        <v>20</v>
      </c>
      <c r="H167" s="12">
        <v>20220801</v>
      </c>
      <c r="I167" s="12">
        <v>20220808</v>
      </c>
      <c r="J167" s="12" t="s">
        <v>164</v>
      </c>
      <c r="K167" s="12" t="s">
        <v>649</v>
      </c>
      <c r="L167" s="14">
        <v>1500</v>
      </c>
      <c r="M167" s="12" t="s">
        <v>709</v>
      </c>
      <c r="N167" s="15" t="s">
        <v>710</v>
      </c>
    </row>
    <row r="168" s="9" customFormat="1" ht="24.5" customHeight="1" spans="1:14">
      <c r="A168" s="11">
        <v>166</v>
      </c>
      <c r="B168" s="12" t="s">
        <v>711</v>
      </c>
      <c r="C168" s="12" t="s">
        <v>16</v>
      </c>
      <c r="D168" s="12" t="s">
        <v>712</v>
      </c>
      <c r="E168" s="12" t="s">
        <v>30</v>
      </c>
      <c r="F168" s="12" t="s">
        <v>671</v>
      </c>
      <c r="G168" s="12" t="s">
        <v>20</v>
      </c>
      <c r="H168" s="12">
        <v>20220801</v>
      </c>
      <c r="I168" s="12">
        <v>20220808</v>
      </c>
      <c r="J168" s="12" t="s">
        <v>164</v>
      </c>
      <c r="K168" s="12" t="s">
        <v>649</v>
      </c>
      <c r="L168" s="14">
        <v>1500</v>
      </c>
      <c r="M168" s="12" t="s">
        <v>713</v>
      </c>
      <c r="N168" s="15" t="s">
        <v>714</v>
      </c>
    </row>
    <row r="169" s="9" customFormat="1" ht="24.5" customHeight="1" spans="1:14">
      <c r="A169" s="11">
        <v>167</v>
      </c>
      <c r="B169" s="12" t="s">
        <v>715</v>
      </c>
      <c r="C169" s="12" t="s">
        <v>16</v>
      </c>
      <c r="D169" s="12" t="s">
        <v>76</v>
      </c>
      <c r="E169" s="12" t="s">
        <v>18</v>
      </c>
      <c r="F169" s="12" t="s">
        <v>671</v>
      </c>
      <c r="G169" s="12" t="s">
        <v>20</v>
      </c>
      <c r="H169" s="12">
        <v>20220801</v>
      </c>
      <c r="I169" s="12">
        <v>20220808</v>
      </c>
      <c r="J169" s="12" t="s">
        <v>164</v>
      </c>
      <c r="K169" s="12" t="s">
        <v>649</v>
      </c>
      <c r="L169" s="14">
        <v>1500</v>
      </c>
      <c r="M169" s="12" t="s">
        <v>716</v>
      </c>
      <c r="N169" s="15" t="s">
        <v>717</v>
      </c>
    </row>
    <row r="170" s="9" customFormat="1" ht="24.5" customHeight="1" spans="1:14">
      <c r="A170" s="11">
        <v>168</v>
      </c>
      <c r="B170" s="12" t="s">
        <v>718</v>
      </c>
      <c r="C170" s="12" t="s">
        <v>28</v>
      </c>
      <c r="D170" s="12" t="s">
        <v>212</v>
      </c>
      <c r="E170" s="12" t="s">
        <v>18</v>
      </c>
      <c r="F170" s="12" t="s">
        <v>683</v>
      </c>
      <c r="G170" s="12" t="s">
        <v>20</v>
      </c>
      <c r="H170" s="12">
        <v>20220801</v>
      </c>
      <c r="I170" s="12">
        <v>20220808</v>
      </c>
      <c r="J170" s="12" t="s">
        <v>164</v>
      </c>
      <c r="K170" s="12" t="s">
        <v>649</v>
      </c>
      <c r="L170" s="14">
        <v>1500</v>
      </c>
      <c r="M170" s="12" t="s">
        <v>719</v>
      </c>
      <c r="N170" s="15" t="s">
        <v>720</v>
      </c>
    </row>
    <row r="171" s="9" customFormat="1" ht="24.5" customHeight="1" spans="1:14">
      <c r="A171" s="11">
        <v>169</v>
      </c>
      <c r="B171" s="12" t="s">
        <v>721</v>
      </c>
      <c r="C171" s="12" t="s">
        <v>28</v>
      </c>
      <c r="D171" s="12" t="s">
        <v>722</v>
      </c>
      <c r="E171" s="12" t="s">
        <v>18</v>
      </c>
      <c r="F171" s="12" t="s">
        <v>653</v>
      </c>
      <c r="G171" s="12" t="s">
        <v>20</v>
      </c>
      <c r="H171" s="12">
        <v>20220801</v>
      </c>
      <c r="I171" s="12">
        <v>20220808</v>
      </c>
      <c r="J171" s="12" t="s">
        <v>164</v>
      </c>
      <c r="K171" s="12" t="s">
        <v>649</v>
      </c>
      <c r="L171" s="14">
        <v>1500</v>
      </c>
      <c r="M171" s="12" t="s">
        <v>723</v>
      </c>
      <c r="N171" s="15" t="s">
        <v>724</v>
      </c>
    </row>
    <row r="172" s="9" customFormat="1" ht="24.5" customHeight="1" spans="1:14">
      <c r="A172" s="11">
        <v>170</v>
      </c>
      <c r="B172" s="12" t="s">
        <v>725</v>
      </c>
      <c r="C172" s="12" t="s">
        <v>28</v>
      </c>
      <c r="D172" s="12" t="s">
        <v>722</v>
      </c>
      <c r="E172" s="12" t="s">
        <v>18</v>
      </c>
      <c r="F172" s="12" t="s">
        <v>726</v>
      </c>
      <c r="G172" s="12" t="s">
        <v>20</v>
      </c>
      <c r="H172" s="12">
        <v>20220801</v>
      </c>
      <c r="I172" s="12">
        <v>20220808</v>
      </c>
      <c r="J172" s="12" t="s">
        <v>164</v>
      </c>
      <c r="K172" s="12" t="s">
        <v>649</v>
      </c>
      <c r="L172" s="14">
        <v>1500</v>
      </c>
      <c r="M172" s="12" t="s">
        <v>727</v>
      </c>
      <c r="N172" s="15" t="s">
        <v>728</v>
      </c>
    </row>
    <row r="173" s="9" customFormat="1" ht="24.5" customHeight="1" spans="1:17">
      <c r="A173" s="11">
        <v>171</v>
      </c>
      <c r="B173" s="12" t="s">
        <v>729</v>
      </c>
      <c r="C173" s="12" t="s">
        <v>28</v>
      </c>
      <c r="D173" s="12" t="s">
        <v>472</v>
      </c>
      <c r="E173" s="12" t="s">
        <v>30</v>
      </c>
      <c r="F173" s="12" t="s">
        <v>730</v>
      </c>
      <c r="G173" s="12" t="s">
        <v>20</v>
      </c>
      <c r="H173" s="12">
        <v>20220723</v>
      </c>
      <c r="I173" s="12">
        <v>20220730</v>
      </c>
      <c r="J173" s="12" t="s">
        <v>164</v>
      </c>
      <c r="K173" s="12" t="s">
        <v>731</v>
      </c>
      <c r="L173" s="14">
        <v>1500</v>
      </c>
      <c r="M173" s="12" t="s">
        <v>732</v>
      </c>
      <c r="N173" s="15" t="s">
        <v>733</v>
      </c>
      <c r="Q173" s="1"/>
    </row>
    <row r="174" s="9" customFormat="1" ht="24.5" customHeight="1" spans="1:17">
      <c r="A174" s="11">
        <v>172</v>
      </c>
      <c r="B174" s="12" t="s">
        <v>734</v>
      </c>
      <c r="C174" s="12" t="s">
        <v>28</v>
      </c>
      <c r="D174" s="12" t="s">
        <v>735</v>
      </c>
      <c r="E174" s="12" t="s">
        <v>18</v>
      </c>
      <c r="F174" s="12" t="s">
        <v>730</v>
      </c>
      <c r="G174" s="12" t="s">
        <v>20</v>
      </c>
      <c r="H174" s="12">
        <v>20220723</v>
      </c>
      <c r="I174" s="12">
        <v>20220730</v>
      </c>
      <c r="J174" s="12" t="s">
        <v>164</v>
      </c>
      <c r="K174" s="12" t="s">
        <v>731</v>
      </c>
      <c r="L174" s="14">
        <v>1500</v>
      </c>
      <c r="M174" s="12" t="s">
        <v>736</v>
      </c>
      <c r="N174" s="15" t="s">
        <v>737</v>
      </c>
      <c r="Q174" s="1"/>
    </row>
    <row r="175" s="9" customFormat="1" ht="24.5" customHeight="1" spans="1:17">
      <c r="A175" s="11">
        <v>173</v>
      </c>
      <c r="B175" s="12" t="s">
        <v>738</v>
      </c>
      <c r="C175" s="12" t="s">
        <v>28</v>
      </c>
      <c r="D175" s="12" t="s">
        <v>739</v>
      </c>
      <c r="E175" s="12" t="s">
        <v>18</v>
      </c>
      <c r="F175" s="12" t="s">
        <v>67</v>
      </c>
      <c r="G175" s="12" t="s">
        <v>20</v>
      </c>
      <c r="H175" s="12">
        <v>20220723</v>
      </c>
      <c r="I175" s="12">
        <v>20220730</v>
      </c>
      <c r="J175" s="12" t="s">
        <v>164</v>
      </c>
      <c r="K175" s="12" t="s">
        <v>731</v>
      </c>
      <c r="L175" s="14">
        <v>1500</v>
      </c>
      <c r="M175" s="12" t="s">
        <v>740</v>
      </c>
      <c r="N175" s="15" t="s">
        <v>741</v>
      </c>
      <c r="Q175" s="1"/>
    </row>
    <row r="176" s="9" customFormat="1" ht="24.5" customHeight="1" spans="1:17">
      <c r="A176" s="11">
        <v>174</v>
      </c>
      <c r="B176" s="12" t="s">
        <v>742</v>
      </c>
      <c r="C176" s="12" t="s">
        <v>28</v>
      </c>
      <c r="D176" s="12" t="s">
        <v>743</v>
      </c>
      <c r="E176" s="12" t="s">
        <v>18</v>
      </c>
      <c r="F176" s="12" t="s">
        <v>744</v>
      </c>
      <c r="G176" s="12" t="s">
        <v>20</v>
      </c>
      <c r="H176" s="12">
        <v>20220723</v>
      </c>
      <c r="I176" s="12">
        <v>20220730</v>
      </c>
      <c r="J176" s="12" t="s">
        <v>164</v>
      </c>
      <c r="K176" s="12" t="s">
        <v>731</v>
      </c>
      <c r="L176" s="14">
        <v>1500</v>
      </c>
      <c r="M176" s="12" t="s">
        <v>745</v>
      </c>
      <c r="N176" s="15" t="s">
        <v>746</v>
      </c>
      <c r="Q176" s="1"/>
    </row>
    <row r="177" s="9" customFormat="1" ht="24.5" customHeight="1" spans="1:17">
      <c r="A177" s="11">
        <v>175</v>
      </c>
      <c r="B177" s="12" t="s">
        <v>747</v>
      </c>
      <c r="C177" s="12" t="s">
        <v>28</v>
      </c>
      <c r="D177" s="12" t="s">
        <v>50</v>
      </c>
      <c r="E177" s="12" t="s">
        <v>18</v>
      </c>
      <c r="F177" s="12" t="s">
        <v>748</v>
      </c>
      <c r="G177" s="12" t="s">
        <v>20</v>
      </c>
      <c r="H177" s="12">
        <v>20220723</v>
      </c>
      <c r="I177" s="12">
        <v>20220730</v>
      </c>
      <c r="J177" s="12" t="s">
        <v>164</v>
      </c>
      <c r="K177" s="12" t="s">
        <v>731</v>
      </c>
      <c r="L177" s="14">
        <v>1500</v>
      </c>
      <c r="M177" s="12" t="s">
        <v>749</v>
      </c>
      <c r="N177" s="15" t="s">
        <v>750</v>
      </c>
      <c r="Q177" s="1"/>
    </row>
    <row r="178" s="9" customFormat="1" ht="24.5" customHeight="1" spans="1:17">
      <c r="A178" s="11">
        <v>176</v>
      </c>
      <c r="B178" s="12" t="s">
        <v>751</v>
      </c>
      <c r="C178" s="12" t="s">
        <v>16</v>
      </c>
      <c r="D178" s="12" t="s">
        <v>752</v>
      </c>
      <c r="E178" s="12" t="s">
        <v>30</v>
      </c>
      <c r="F178" s="12" t="s">
        <v>753</v>
      </c>
      <c r="G178" s="12" t="s">
        <v>20</v>
      </c>
      <c r="H178" s="12">
        <v>20220723</v>
      </c>
      <c r="I178" s="12">
        <v>20220730</v>
      </c>
      <c r="J178" s="12" t="s">
        <v>164</v>
      </c>
      <c r="K178" s="12" t="s">
        <v>731</v>
      </c>
      <c r="L178" s="14">
        <v>1500</v>
      </c>
      <c r="M178" s="12" t="s">
        <v>754</v>
      </c>
      <c r="N178" s="15" t="s">
        <v>755</v>
      </c>
      <c r="Q178" s="1"/>
    </row>
    <row r="179" s="9" customFormat="1" ht="24.5" customHeight="1" spans="1:17">
      <c r="A179" s="11">
        <v>177</v>
      </c>
      <c r="B179" s="12" t="s">
        <v>756</v>
      </c>
      <c r="C179" s="12" t="s">
        <v>16</v>
      </c>
      <c r="D179" s="12" t="s">
        <v>757</v>
      </c>
      <c r="E179" s="12" t="s">
        <v>18</v>
      </c>
      <c r="F179" s="12" t="s">
        <v>748</v>
      </c>
      <c r="G179" s="12" t="s">
        <v>20</v>
      </c>
      <c r="H179" s="12">
        <v>20220723</v>
      </c>
      <c r="I179" s="12">
        <v>20220730</v>
      </c>
      <c r="J179" s="12" t="s">
        <v>164</v>
      </c>
      <c r="K179" s="12" t="s">
        <v>731</v>
      </c>
      <c r="L179" s="14">
        <v>1500</v>
      </c>
      <c r="M179" s="12" t="s">
        <v>758</v>
      </c>
      <c r="N179" s="15" t="s">
        <v>759</v>
      </c>
      <c r="Q179" s="1"/>
    </row>
    <row r="180" s="9" customFormat="1" ht="24.5" customHeight="1" spans="1:17">
      <c r="A180" s="11">
        <v>178</v>
      </c>
      <c r="B180" s="12" t="s">
        <v>760</v>
      </c>
      <c r="C180" s="12" t="s">
        <v>28</v>
      </c>
      <c r="D180" s="12" t="s">
        <v>510</v>
      </c>
      <c r="E180" s="12" t="s">
        <v>30</v>
      </c>
      <c r="F180" s="12" t="s">
        <v>761</v>
      </c>
      <c r="G180" s="12" t="s">
        <v>20</v>
      </c>
      <c r="H180" s="12">
        <v>20220723</v>
      </c>
      <c r="I180" s="12">
        <v>20220730</v>
      </c>
      <c r="J180" s="12" t="s">
        <v>164</v>
      </c>
      <c r="K180" s="12" t="s">
        <v>731</v>
      </c>
      <c r="L180" s="14">
        <v>1500</v>
      </c>
      <c r="M180" s="12" t="s">
        <v>762</v>
      </c>
      <c r="N180" s="15" t="s">
        <v>763</v>
      </c>
      <c r="Q180" s="1"/>
    </row>
    <row r="181" s="9" customFormat="1" ht="24.5" customHeight="1" spans="1:17">
      <c r="A181" s="11">
        <v>179</v>
      </c>
      <c r="B181" s="12" t="s">
        <v>764</v>
      </c>
      <c r="C181" s="12" t="s">
        <v>16</v>
      </c>
      <c r="D181" s="12" t="s">
        <v>765</v>
      </c>
      <c r="E181" s="12" t="s">
        <v>222</v>
      </c>
      <c r="F181" s="12" t="s">
        <v>766</v>
      </c>
      <c r="G181" s="12" t="s">
        <v>20</v>
      </c>
      <c r="H181" s="12">
        <v>20220723</v>
      </c>
      <c r="I181" s="12">
        <v>20220730</v>
      </c>
      <c r="J181" s="12" t="s">
        <v>164</v>
      </c>
      <c r="K181" s="12" t="s">
        <v>731</v>
      </c>
      <c r="L181" s="14">
        <v>1500</v>
      </c>
      <c r="M181" s="12" t="s">
        <v>767</v>
      </c>
      <c r="N181" s="15" t="s">
        <v>768</v>
      </c>
      <c r="Q181" s="1"/>
    </row>
    <row r="182" s="9" customFormat="1" ht="24.5" customHeight="1" spans="1:17">
      <c r="A182" s="11">
        <v>180</v>
      </c>
      <c r="B182" s="12" t="s">
        <v>769</v>
      </c>
      <c r="C182" s="12" t="s">
        <v>28</v>
      </c>
      <c r="D182" s="12" t="s">
        <v>297</v>
      </c>
      <c r="E182" s="12" t="s">
        <v>18</v>
      </c>
      <c r="F182" s="12" t="s">
        <v>52</v>
      </c>
      <c r="G182" s="12" t="s">
        <v>20</v>
      </c>
      <c r="H182" s="12">
        <v>20220723</v>
      </c>
      <c r="I182" s="12">
        <v>20220730</v>
      </c>
      <c r="J182" s="12" t="s">
        <v>164</v>
      </c>
      <c r="K182" s="12" t="s">
        <v>731</v>
      </c>
      <c r="L182" s="14">
        <v>1500</v>
      </c>
      <c r="M182" s="12" t="s">
        <v>770</v>
      </c>
      <c r="N182" s="15" t="s">
        <v>771</v>
      </c>
      <c r="Q182" s="1"/>
    </row>
    <row r="183" s="9" customFormat="1" ht="24.5" customHeight="1" spans="1:17">
      <c r="A183" s="11">
        <v>181</v>
      </c>
      <c r="B183" s="12" t="s">
        <v>772</v>
      </c>
      <c r="C183" s="12" t="s">
        <v>28</v>
      </c>
      <c r="D183" s="12" t="s">
        <v>773</v>
      </c>
      <c r="E183" s="12" t="s">
        <v>18</v>
      </c>
      <c r="F183" s="12" t="s">
        <v>774</v>
      </c>
      <c r="G183" s="12" t="s">
        <v>20</v>
      </c>
      <c r="H183" s="12">
        <v>20220723</v>
      </c>
      <c r="I183" s="12">
        <v>20220730</v>
      </c>
      <c r="J183" s="12" t="s">
        <v>164</v>
      </c>
      <c r="K183" s="12" t="s">
        <v>731</v>
      </c>
      <c r="L183" s="14">
        <v>1500</v>
      </c>
      <c r="M183" s="12" t="s">
        <v>775</v>
      </c>
      <c r="N183" s="15" t="s">
        <v>776</v>
      </c>
      <c r="Q183" s="1"/>
    </row>
    <row r="184" s="9" customFormat="1" ht="24.5" customHeight="1" spans="1:17">
      <c r="A184" s="11">
        <v>182</v>
      </c>
      <c r="B184" s="12" t="s">
        <v>777</v>
      </c>
      <c r="C184" s="12" t="s">
        <v>16</v>
      </c>
      <c r="D184" s="12" t="s">
        <v>778</v>
      </c>
      <c r="E184" s="12" t="s">
        <v>222</v>
      </c>
      <c r="F184" s="12" t="s">
        <v>779</v>
      </c>
      <c r="G184" s="12" t="s">
        <v>20</v>
      </c>
      <c r="H184" s="12">
        <v>20220723</v>
      </c>
      <c r="I184" s="12">
        <v>20220730</v>
      </c>
      <c r="J184" s="12" t="s">
        <v>164</v>
      </c>
      <c r="K184" s="12" t="s">
        <v>731</v>
      </c>
      <c r="L184" s="14">
        <v>1500</v>
      </c>
      <c r="M184" s="12" t="s">
        <v>780</v>
      </c>
      <c r="N184" s="15" t="s">
        <v>781</v>
      </c>
      <c r="Q184" s="1"/>
    </row>
    <row r="185" s="9" customFormat="1" ht="24.5" customHeight="1" spans="1:17">
      <c r="A185" s="11">
        <v>183</v>
      </c>
      <c r="B185" s="12" t="s">
        <v>782</v>
      </c>
      <c r="C185" s="12" t="s">
        <v>28</v>
      </c>
      <c r="D185" s="12" t="s">
        <v>783</v>
      </c>
      <c r="E185" s="12" t="s">
        <v>18</v>
      </c>
      <c r="F185" s="12" t="s">
        <v>730</v>
      </c>
      <c r="G185" s="12" t="s">
        <v>20</v>
      </c>
      <c r="H185" s="12">
        <v>20220723</v>
      </c>
      <c r="I185" s="12">
        <v>20220730</v>
      </c>
      <c r="J185" s="12" t="s">
        <v>164</v>
      </c>
      <c r="K185" s="12" t="s">
        <v>731</v>
      </c>
      <c r="L185" s="14">
        <v>1500</v>
      </c>
      <c r="M185" s="12" t="s">
        <v>784</v>
      </c>
      <c r="N185" s="15" t="s">
        <v>785</v>
      </c>
      <c r="Q185" s="1"/>
    </row>
    <row r="186" s="9" customFormat="1" ht="24.5" customHeight="1" spans="1:17">
      <c r="A186" s="11">
        <v>184</v>
      </c>
      <c r="B186" s="12" t="s">
        <v>786</v>
      </c>
      <c r="C186" s="12" t="s">
        <v>28</v>
      </c>
      <c r="D186" s="12" t="s">
        <v>787</v>
      </c>
      <c r="E186" s="12" t="s">
        <v>18</v>
      </c>
      <c r="F186" s="12" t="s">
        <v>788</v>
      </c>
      <c r="G186" s="12" t="s">
        <v>20</v>
      </c>
      <c r="H186" s="12">
        <v>20220723</v>
      </c>
      <c r="I186" s="12">
        <v>20220730</v>
      </c>
      <c r="J186" s="12" t="s">
        <v>164</v>
      </c>
      <c r="K186" s="12" t="s">
        <v>731</v>
      </c>
      <c r="L186" s="14">
        <v>1500</v>
      </c>
      <c r="M186" s="12" t="s">
        <v>789</v>
      </c>
      <c r="N186" s="15" t="s">
        <v>790</v>
      </c>
      <c r="Q186" s="1"/>
    </row>
    <row r="187" s="9" customFormat="1" ht="24.5" customHeight="1" spans="1:17">
      <c r="A187" s="11">
        <v>185</v>
      </c>
      <c r="B187" s="12" t="s">
        <v>791</v>
      </c>
      <c r="C187" s="12" t="s">
        <v>28</v>
      </c>
      <c r="D187" s="12" t="s">
        <v>675</v>
      </c>
      <c r="E187" s="12" t="s">
        <v>18</v>
      </c>
      <c r="F187" s="12" t="s">
        <v>792</v>
      </c>
      <c r="G187" s="12" t="s">
        <v>20</v>
      </c>
      <c r="H187" s="12">
        <v>20220723</v>
      </c>
      <c r="I187" s="12">
        <v>20220730</v>
      </c>
      <c r="J187" s="12" t="s">
        <v>164</v>
      </c>
      <c r="K187" s="12" t="s">
        <v>731</v>
      </c>
      <c r="L187" s="14">
        <v>1500</v>
      </c>
      <c r="M187" s="12" t="s">
        <v>793</v>
      </c>
      <c r="N187" s="15" t="s">
        <v>794</v>
      </c>
      <c r="Q187" s="1"/>
    </row>
    <row r="188" s="9" customFormat="1" ht="24.5" customHeight="1" spans="1:17">
      <c r="A188" s="11">
        <v>186</v>
      </c>
      <c r="B188" s="12" t="s">
        <v>795</v>
      </c>
      <c r="C188" s="12" t="s">
        <v>28</v>
      </c>
      <c r="D188" s="12" t="s">
        <v>796</v>
      </c>
      <c r="E188" s="12" t="s">
        <v>18</v>
      </c>
      <c r="F188" s="12" t="s">
        <v>753</v>
      </c>
      <c r="G188" s="12" t="s">
        <v>20</v>
      </c>
      <c r="H188" s="12">
        <v>20220723</v>
      </c>
      <c r="I188" s="12">
        <v>20220730</v>
      </c>
      <c r="J188" s="12" t="s">
        <v>164</v>
      </c>
      <c r="K188" s="12" t="s">
        <v>731</v>
      </c>
      <c r="L188" s="14">
        <v>1500</v>
      </c>
      <c r="M188" s="12" t="s">
        <v>797</v>
      </c>
      <c r="N188" s="15" t="s">
        <v>798</v>
      </c>
      <c r="Q188" s="1"/>
    </row>
    <row r="189" s="9" customFormat="1" ht="24.5" customHeight="1" spans="1:17">
      <c r="A189" s="11">
        <v>187</v>
      </c>
      <c r="B189" s="12" t="s">
        <v>799</v>
      </c>
      <c r="C189" s="12" t="s">
        <v>28</v>
      </c>
      <c r="D189" s="12" t="s">
        <v>800</v>
      </c>
      <c r="E189" s="12" t="s">
        <v>18</v>
      </c>
      <c r="F189" s="12" t="s">
        <v>626</v>
      </c>
      <c r="G189" s="12" t="s">
        <v>20</v>
      </c>
      <c r="H189" s="12">
        <v>20220723</v>
      </c>
      <c r="I189" s="12">
        <v>20220730</v>
      </c>
      <c r="J189" s="12" t="s">
        <v>164</v>
      </c>
      <c r="K189" s="12" t="s">
        <v>731</v>
      </c>
      <c r="L189" s="14">
        <v>1500</v>
      </c>
      <c r="M189" s="12" t="s">
        <v>801</v>
      </c>
      <c r="N189" s="15" t="s">
        <v>802</v>
      </c>
      <c r="Q189" s="1"/>
    </row>
    <row r="190" s="9" customFormat="1" ht="24.5" customHeight="1" spans="1:17">
      <c r="A190" s="11">
        <v>188</v>
      </c>
      <c r="B190" s="12" t="s">
        <v>803</v>
      </c>
      <c r="C190" s="12" t="s">
        <v>28</v>
      </c>
      <c r="D190" s="12" t="s">
        <v>35</v>
      </c>
      <c r="E190" s="12" t="s">
        <v>106</v>
      </c>
      <c r="F190" s="12" t="s">
        <v>804</v>
      </c>
      <c r="G190" s="12" t="s">
        <v>20</v>
      </c>
      <c r="H190" s="12">
        <v>20220723</v>
      </c>
      <c r="I190" s="12">
        <v>20220730</v>
      </c>
      <c r="J190" s="12" t="s">
        <v>164</v>
      </c>
      <c r="K190" s="12" t="s">
        <v>731</v>
      </c>
      <c r="L190" s="14">
        <v>1500</v>
      </c>
      <c r="M190" s="12" t="s">
        <v>805</v>
      </c>
      <c r="N190" s="15" t="s">
        <v>806</v>
      </c>
      <c r="Q190" s="1"/>
    </row>
    <row r="191" s="9" customFormat="1" ht="24.5" customHeight="1" spans="1:17">
      <c r="A191" s="11">
        <v>189</v>
      </c>
      <c r="B191" s="12" t="s">
        <v>807</v>
      </c>
      <c r="C191" s="12" t="s">
        <v>16</v>
      </c>
      <c r="D191" s="12" t="s">
        <v>808</v>
      </c>
      <c r="E191" s="12" t="s">
        <v>18</v>
      </c>
      <c r="F191" s="12" t="s">
        <v>748</v>
      </c>
      <c r="G191" s="12" t="s">
        <v>20</v>
      </c>
      <c r="H191" s="12">
        <v>20220723</v>
      </c>
      <c r="I191" s="12">
        <v>20220730</v>
      </c>
      <c r="J191" s="12" t="s">
        <v>164</v>
      </c>
      <c r="K191" s="12" t="s">
        <v>731</v>
      </c>
      <c r="L191" s="14">
        <v>1500</v>
      </c>
      <c r="M191" s="12" t="s">
        <v>809</v>
      </c>
      <c r="N191" s="15" t="s">
        <v>810</v>
      </c>
      <c r="Q191" s="1"/>
    </row>
    <row r="192" s="9" customFormat="1" ht="24.5" customHeight="1" spans="1:17">
      <c r="A192" s="11">
        <v>190</v>
      </c>
      <c r="B192" s="12" t="s">
        <v>811</v>
      </c>
      <c r="C192" s="12" t="s">
        <v>16</v>
      </c>
      <c r="D192" s="12" t="s">
        <v>94</v>
      </c>
      <c r="E192" s="12" t="s">
        <v>18</v>
      </c>
      <c r="F192" s="12" t="s">
        <v>812</v>
      </c>
      <c r="G192" s="12" t="s">
        <v>20</v>
      </c>
      <c r="H192" s="12">
        <v>20220723</v>
      </c>
      <c r="I192" s="12">
        <v>20220730</v>
      </c>
      <c r="J192" s="12" t="s">
        <v>164</v>
      </c>
      <c r="K192" s="12" t="s">
        <v>731</v>
      </c>
      <c r="L192" s="14">
        <v>1500</v>
      </c>
      <c r="M192" s="12" t="s">
        <v>813</v>
      </c>
      <c r="N192" s="15" t="s">
        <v>814</v>
      </c>
      <c r="Q192" s="1"/>
    </row>
    <row r="193" s="9" customFormat="1" ht="24.5" customHeight="1" spans="1:17">
      <c r="A193" s="11">
        <v>191</v>
      </c>
      <c r="B193" s="12" t="s">
        <v>815</v>
      </c>
      <c r="C193" s="12" t="s">
        <v>28</v>
      </c>
      <c r="D193" s="12" t="s">
        <v>816</v>
      </c>
      <c r="E193" s="12" t="s">
        <v>18</v>
      </c>
      <c r="F193" s="12" t="s">
        <v>817</v>
      </c>
      <c r="G193" s="12" t="s">
        <v>20</v>
      </c>
      <c r="H193" s="12">
        <v>20220723</v>
      </c>
      <c r="I193" s="12">
        <v>20220730</v>
      </c>
      <c r="J193" s="12" t="s">
        <v>164</v>
      </c>
      <c r="K193" s="12" t="s">
        <v>731</v>
      </c>
      <c r="L193" s="14">
        <v>1500</v>
      </c>
      <c r="M193" s="12" t="s">
        <v>818</v>
      </c>
      <c r="N193" s="15" t="s">
        <v>819</v>
      </c>
      <c r="Q193" s="1"/>
    </row>
    <row r="194" s="9" customFormat="1" ht="24.5" customHeight="1" spans="1:17">
      <c r="A194" s="11">
        <v>192</v>
      </c>
      <c r="B194" s="12" t="s">
        <v>820</v>
      </c>
      <c r="C194" s="12" t="s">
        <v>28</v>
      </c>
      <c r="D194" s="12" t="s">
        <v>254</v>
      </c>
      <c r="E194" s="12" t="s">
        <v>222</v>
      </c>
      <c r="F194" s="12" t="s">
        <v>821</v>
      </c>
      <c r="G194" s="12" t="s">
        <v>20</v>
      </c>
      <c r="H194" s="12">
        <v>20220723</v>
      </c>
      <c r="I194" s="12">
        <v>20220730</v>
      </c>
      <c r="J194" s="12" t="s">
        <v>164</v>
      </c>
      <c r="K194" s="12" t="s">
        <v>731</v>
      </c>
      <c r="L194" s="14">
        <v>1500</v>
      </c>
      <c r="M194" s="12" t="s">
        <v>822</v>
      </c>
      <c r="N194" s="15" t="s">
        <v>823</v>
      </c>
      <c r="Q194" s="1"/>
    </row>
    <row r="195" s="9" customFormat="1" ht="24.5" customHeight="1" spans="1:17">
      <c r="A195" s="11">
        <v>193</v>
      </c>
      <c r="B195" s="12" t="s">
        <v>824</v>
      </c>
      <c r="C195" s="12" t="s">
        <v>16</v>
      </c>
      <c r="D195" s="12" t="s">
        <v>825</v>
      </c>
      <c r="E195" s="12" t="s">
        <v>18</v>
      </c>
      <c r="F195" s="12" t="s">
        <v>779</v>
      </c>
      <c r="G195" s="12" t="s">
        <v>20</v>
      </c>
      <c r="H195" s="12">
        <v>20220723</v>
      </c>
      <c r="I195" s="12">
        <v>20220730</v>
      </c>
      <c r="J195" s="12" t="s">
        <v>164</v>
      </c>
      <c r="K195" s="12" t="s">
        <v>731</v>
      </c>
      <c r="L195" s="14">
        <v>1500</v>
      </c>
      <c r="M195" s="12" t="s">
        <v>826</v>
      </c>
      <c r="N195" s="15" t="s">
        <v>827</v>
      </c>
      <c r="Q195" s="1"/>
    </row>
    <row r="196" s="9" customFormat="1" ht="24.5" customHeight="1" spans="1:17">
      <c r="A196" s="11">
        <v>194</v>
      </c>
      <c r="B196" s="12" t="s">
        <v>828</v>
      </c>
      <c r="C196" s="12" t="s">
        <v>16</v>
      </c>
      <c r="D196" s="12" t="s">
        <v>829</v>
      </c>
      <c r="E196" s="12" t="s">
        <v>18</v>
      </c>
      <c r="F196" s="12" t="s">
        <v>744</v>
      </c>
      <c r="G196" s="12" t="s">
        <v>20</v>
      </c>
      <c r="H196" s="12">
        <v>20220723</v>
      </c>
      <c r="I196" s="12">
        <v>20220730</v>
      </c>
      <c r="J196" s="12" t="s">
        <v>164</v>
      </c>
      <c r="K196" s="12" t="s">
        <v>731</v>
      </c>
      <c r="L196" s="14">
        <v>1500</v>
      </c>
      <c r="M196" s="12" t="s">
        <v>830</v>
      </c>
      <c r="N196" s="15" t="s">
        <v>831</v>
      </c>
      <c r="Q196" s="1"/>
    </row>
    <row r="197" s="9" customFormat="1" ht="24.5" customHeight="1" spans="1:17">
      <c r="A197" s="11">
        <v>195</v>
      </c>
      <c r="B197" s="12" t="s">
        <v>832</v>
      </c>
      <c r="C197" s="12" t="s">
        <v>28</v>
      </c>
      <c r="D197" s="12" t="s">
        <v>833</v>
      </c>
      <c r="E197" s="12" t="s">
        <v>106</v>
      </c>
      <c r="F197" s="12" t="s">
        <v>766</v>
      </c>
      <c r="G197" s="12" t="s">
        <v>20</v>
      </c>
      <c r="H197" s="12">
        <v>20220723</v>
      </c>
      <c r="I197" s="12">
        <v>20220730</v>
      </c>
      <c r="J197" s="12" t="s">
        <v>164</v>
      </c>
      <c r="K197" s="12" t="s">
        <v>731</v>
      </c>
      <c r="L197" s="14">
        <v>1500</v>
      </c>
      <c r="M197" s="12" t="s">
        <v>834</v>
      </c>
      <c r="N197" s="15" t="s">
        <v>835</v>
      </c>
      <c r="Q197" s="1"/>
    </row>
    <row r="198" s="9" customFormat="1" ht="24.5" customHeight="1" spans="1:17">
      <c r="A198" s="11">
        <v>196</v>
      </c>
      <c r="B198" s="12" t="s">
        <v>836</v>
      </c>
      <c r="C198" s="12" t="s">
        <v>28</v>
      </c>
      <c r="D198" s="12" t="s">
        <v>524</v>
      </c>
      <c r="E198" s="12" t="s">
        <v>18</v>
      </c>
      <c r="F198" s="12" t="s">
        <v>837</v>
      </c>
      <c r="G198" s="12" t="s">
        <v>20</v>
      </c>
      <c r="H198" s="12">
        <v>20220723</v>
      </c>
      <c r="I198" s="12">
        <v>20220730</v>
      </c>
      <c r="J198" s="12" t="s">
        <v>164</v>
      </c>
      <c r="K198" s="12" t="s">
        <v>731</v>
      </c>
      <c r="L198" s="14">
        <v>1500</v>
      </c>
      <c r="M198" s="12" t="s">
        <v>838</v>
      </c>
      <c r="N198" s="15" t="s">
        <v>839</v>
      </c>
      <c r="Q198" s="1"/>
    </row>
    <row r="199" s="9" customFormat="1" ht="24.5" customHeight="1" spans="1:17">
      <c r="A199" s="11">
        <v>197</v>
      </c>
      <c r="B199" s="12" t="s">
        <v>840</v>
      </c>
      <c r="C199" s="12" t="s">
        <v>28</v>
      </c>
      <c r="D199" s="12" t="s">
        <v>841</v>
      </c>
      <c r="E199" s="12" t="s">
        <v>18</v>
      </c>
      <c r="F199" s="12" t="s">
        <v>842</v>
      </c>
      <c r="G199" s="12" t="s">
        <v>20</v>
      </c>
      <c r="H199" s="12">
        <v>20220723</v>
      </c>
      <c r="I199" s="12">
        <v>20220730</v>
      </c>
      <c r="J199" s="12" t="s">
        <v>164</v>
      </c>
      <c r="K199" s="12" t="s">
        <v>731</v>
      </c>
      <c r="L199" s="14">
        <v>1500</v>
      </c>
      <c r="M199" s="12" t="s">
        <v>843</v>
      </c>
      <c r="N199" s="15" t="s">
        <v>844</v>
      </c>
      <c r="Q199" s="1"/>
    </row>
    <row r="200" s="9" customFormat="1" ht="24.5" customHeight="1" spans="1:17">
      <c r="A200" s="11">
        <v>198</v>
      </c>
      <c r="B200" s="12" t="s">
        <v>845</v>
      </c>
      <c r="C200" s="12" t="s">
        <v>16</v>
      </c>
      <c r="D200" s="12" t="s">
        <v>638</v>
      </c>
      <c r="E200" s="12" t="s">
        <v>106</v>
      </c>
      <c r="F200" s="12" t="s">
        <v>846</v>
      </c>
      <c r="G200" s="12" t="s">
        <v>102</v>
      </c>
      <c r="H200" s="12">
        <v>20220809</v>
      </c>
      <c r="I200" s="12">
        <v>20220816</v>
      </c>
      <c r="J200" s="12" t="s">
        <v>164</v>
      </c>
      <c r="K200" s="12" t="s">
        <v>847</v>
      </c>
      <c r="L200" s="14">
        <v>1500</v>
      </c>
      <c r="M200" s="12" t="s">
        <v>848</v>
      </c>
      <c r="N200" s="15" t="s">
        <v>849</v>
      </c>
      <c r="Q200" s="1"/>
    </row>
    <row r="201" s="9" customFormat="1" ht="24.5" customHeight="1" spans="1:17">
      <c r="A201" s="11">
        <v>199</v>
      </c>
      <c r="B201" s="12" t="s">
        <v>850</v>
      </c>
      <c r="C201" s="12" t="s">
        <v>16</v>
      </c>
      <c r="D201" s="12" t="s">
        <v>851</v>
      </c>
      <c r="E201" s="12" t="s">
        <v>18</v>
      </c>
      <c r="F201" s="12" t="s">
        <v>846</v>
      </c>
      <c r="G201" s="12" t="s">
        <v>102</v>
      </c>
      <c r="H201" s="12">
        <v>20220809</v>
      </c>
      <c r="I201" s="12">
        <v>20220816</v>
      </c>
      <c r="J201" s="12" t="s">
        <v>164</v>
      </c>
      <c r="K201" s="12" t="s">
        <v>847</v>
      </c>
      <c r="L201" s="14">
        <v>1500</v>
      </c>
      <c r="M201" s="12" t="s">
        <v>852</v>
      </c>
      <c r="N201" s="15" t="s">
        <v>853</v>
      </c>
      <c r="Q201" s="1"/>
    </row>
    <row r="202" s="9" customFormat="1" ht="24.5" customHeight="1" spans="1:17">
      <c r="A202" s="11">
        <v>200</v>
      </c>
      <c r="B202" s="12" t="s">
        <v>854</v>
      </c>
      <c r="C202" s="12" t="s">
        <v>28</v>
      </c>
      <c r="D202" s="12" t="s">
        <v>855</v>
      </c>
      <c r="E202" s="12" t="s">
        <v>51</v>
      </c>
      <c r="F202" s="12" t="s">
        <v>846</v>
      </c>
      <c r="G202" s="12" t="s">
        <v>856</v>
      </c>
      <c r="H202" s="12">
        <v>20220809</v>
      </c>
      <c r="I202" s="12">
        <v>20220816</v>
      </c>
      <c r="J202" s="12" t="s">
        <v>164</v>
      </c>
      <c r="K202" s="12" t="s">
        <v>847</v>
      </c>
      <c r="L202" s="14">
        <v>1500</v>
      </c>
      <c r="M202" s="12" t="s">
        <v>857</v>
      </c>
      <c r="N202" s="15" t="s">
        <v>858</v>
      </c>
      <c r="Q202" s="1"/>
    </row>
    <row r="203" s="9" customFormat="1" ht="24.5" customHeight="1" spans="1:17">
      <c r="A203" s="11">
        <v>201</v>
      </c>
      <c r="B203" s="12" t="s">
        <v>859</v>
      </c>
      <c r="C203" s="12" t="s">
        <v>28</v>
      </c>
      <c r="D203" s="12" t="s">
        <v>860</v>
      </c>
      <c r="E203" s="12" t="s">
        <v>18</v>
      </c>
      <c r="F203" s="12" t="s">
        <v>861</v>
      </c>
      <c r="G203" s="12" t="s">
        <v>102</v>
      </c>
      <c r="H203" s="12">
        <v>20220809</v>
      </c>
      <c r="I203" s="12">
        <v>20220816</v>
      </c>
      <c r="J203" s="12" t="s">
        <v>164</v>
      </c>
      <c r="K203" s="12" t="s">
        <v>847</v>
      </c>
      <c r="L203" s="14">
        <v>1500</v>
      </c>
      <c r="M203" s="12" t="s">
        <v>862</v>
      </c>
      <c r="N203" s="15" t="s">
        <v>863</v>
      </c>
      <c r="Q203" s="1"/>
    </row>
    <row r="204" s="9" customFormat="1" ht="24.5" customHeight="1" spans="1:17">
      <c r="A204" s="11">
        <v>202</v>
      </c>
      <c r="B204" s="12" t="s">
        <v>864</v>
      </c>
      <c r="C204" s="12" t="s">
        <v>16</v>
      </c>
      <c r="D204" s="12" t="s">
        <v>605</v>
      </c>
      <c r="E204" s="12" t="s">
        <v>18</v>
      </c>
      <c r="F204" s="12" t="s">
        <v>846</v>
      </c>
      <c r="G204" s="12" t="s">
        <v>142</v>
      </c>
      <c r="H204" s="12">
        <v>20220809</v>
      </c>
      <c r="I204" s="12">
        <v>20220816</v>
      </c>
      <c r="J204" s="12" t="s">
        <v>164</v>
      </c>
      <c r="K204" s="12" t="s">
        <v>847</v>
      </c>
      <c r="L204" s="14">
        <v>1500</v>
      </c>
      <c r="M204" s="12" t="s">
        <v>865</v>
      </c>
      <c r="N204" s="15" t="s">
        <v>866</v>
      </c>
      <c r="Q204" s="1"/>
    </row>
    <row r="205" s="9" customFormat="1" ht="24.5" customHeight="1" spans="1:17">
      <c r="A205" s="11">
        <v>203</v>
      </c>
      <c r="B205" s="12" t="s">
        <v>867</v>
      </c>
      <c r="C205" s="12" t="s">
        <v>16</v>
      </c>
      <c r="D205" s="12" t="s">
        <v>428</v>
      </c>
      <c r="E205" s="12" t="s">
        <v>18</v>
      </c>
      <c r="F205" s="12" t="s">
        <v>846</v>
      </c>
      <c r="G205" s="12" t="s">
        <v>102</v>
      </c>
      <c r="H205" s="12">
        <v>20220809</v>
      </c>
      <c r="I205" s="12">
        <v>20220816</v>
      </c>
      <c r="J205" s="12" t="s">
        <v>164</v>
      </c>
      <c r="K205" s="12" t="s">
        <v>847</v>
      </c>
      <c r="L205" s="14">
        <v>1500</v>
      </c>
      <c r="M205" s="12" t="s">
        <v>868</v>
      </c>
      <c r="N205" s="15" t="s">
        <v>869</v>
      </c>
      <c r="Q205" s="1"/>
    </row>
    <row r="206" s="9" customFormat="1" ht="24.5" customHeight="1" spans="1:17">
      <c r="A206" s="11">
        <v>204</v>
      </c>
      <c r="B206" s="12" t="s">
        <v>870</v>
      </c>
      <c r="C206" s="12" t="s">
        <v>16</v>
      </c>
      <c r="D206" s="12" t="s">
        <v>698</v>
      </c>
      <c r="E206" s="12" t="s">
        <v>18</v>
      </c>
      <c r="F206" s="12" t="s">
        <v>846</v>
      </c>
      <c r="G206" s="12" t="s">
        <v>102</v>
      </c>
      <c r="H206" s="12">
        <v>20220809</v>
      </c>
      <c r="I206" s="12">
        <v>20220816</v>
      </c>
      <c r="J206" s="12" t="s">
        <v>164</v>
      </c>
      <c r="K206" s="12" t="s">
        <v>847</v>
      </c>
      <c r="L206" s="14">
        <v>1500</v>
      </c>
      <c r="M206" s="12" t="s">
        <v>871</v>
      </c>
      <c r="N206" s="15" t="s">
        <v>872</v>
      </c>
      <c r="Q206" s="1"/>
    </row>
    <row r="207" s="9" customFormat="1" ht="24.5" customHeight="1" spans="1:17">
      <c r="A207" s="11">
        <v>205</v>
      </c>
      <c r="B207" s="12" t="s">
        <v>873</v>
      </c>
      <c r="C207" s="12" t="s">
        <v>28</v>
      </c>
      <c r="D207" s="12" t="s">
        <v>874</v>
      </c>
      <c r="E207" s="12" t="s">
        <v>18</v>
      </c>
      <c r="F207" s="12" t="s">
        <v>861</v>
      </c>
      <c r="G207" s="12" t="s">
        <v>102</v>
      </c>
      <c r="H207" s="12">
        <v>20220809</v>
      </c>
      <c r="I207" s="12">
        <v>20220816</v>
      </c>
      <c r="J207" s="12" t="s">
        <v>164</v>
      </c>
      <c r="K207" s="12" t="s">
        <v>847</v>
      </c>
      <c r="L207" s="14">
        <v>1500</v>
      </c>
      <c r="M207" s="12" t="s">
        <v>875</v>
      </c>
      <c r="N207" s="15" t="s">
        <v>876</v>
      </c>
      <c r="Q207" s="1"/>
    </row>
    <row r="208" s="9" customFormat="1" ht="24.5" customHeight="1" spans="1:17">
      <c r="A208" s="11">
        <v>206</v>
      </c>
      <c r="B208" s="12" t="s">
        <v>877</v>
      </c>
      <c r="C208" s="12" t="s">
        <v>16</v>
      </c>
      <c r="D208" s="12" t="s">
        <v>878</v>
      </c>
      <c r="E208" s="12" t="s">
        <v>18</v>
      </c>
      <c r="F208" s="12" t="s">
        <v>879</v>
      </c>
      <c r="G208" s="12" t="s">
        <v>142</v>
      </c>
      <c r="H208" s="12">
        <v>20220809</v>
      </c>
      <c r="I208" s="12">
        <v>20220816</v>
      </c>
      <c r="J208" s="12" t="s">
        <v>164</v>
      </c>
      <c r="K208" s="12" t="s">
        <v>847</v>
      </c>
      <c r="L208" s="14">
        <v>1500</v>
      </c>
      <c r="M208" s="12" t="s">
        <v>880</v>
      </c>
      <c r="N208" s="15" t="s">
        <v>881</v>
      </c>
      <c r="Q208" s="1"/>
    </row>
    <row r="209" s="9" customFormat="1" ht="24.5" customHeight="1" spans="1:17">
      <c r="A209" s="11">
        <v>207</v>
      </c>
      <c r="B209" s="12" t="s">
        <v>882</v>
      </c>
      <c r="C209" s="12" t="s">
        <v>28</v>
      </c>
      <c r="D209" s="12" t="s">
        <v>572</v>
      </c>
      <c r="E209" s="12" t="s">
        <v>106</v>
      </c>
      <c r="F209" s="12" t="s">
        <v>883</v>
      </c>
      <c r="G209" s="12" t="s">
        <v>884</v>
      </c>
      <c r="H209" s="12">
        <v>20220809</v>
      </c>
      <c r="I209" s="12">
        <v>20220816</v>
      </c>
      <c r="J209" s="12" t="s">
        <v>164</v>
      </c>
      <c r="K209" s="12" t="s">
        <v>847</v>
      </c>
      <c r="L209" s="14">
        <v>1500</v>
      </c>
      <c r="M209" s="12" t="s">
        <v>885</v>
      </c>
      <c r="N209" s="15" t="s">
        <v>886</v>
      </c>
      <c r="Q209" s="1"/>
    </row>
    <row r="210" s="9" customFormat="1" ht="24.5" customHeight="1" spans="1:17">
      <c r="A210" s="11">
        <v>208</v>
      </c>
      <c r="B210" s="12" t="s">
        <v>887</v>
      </c>
      <c r="C210" s="12" t="s">
        <v>16</v>
      </c>
      <c r="D210" s="12" t="s">
        <v>829</v>
      </c>
      <c r="E210" s="12" t="s">
        <v>18</v>
      </c>
      <c r="F210" s="12" t="s">
        <v>888</v>
      </c>
      <c r="G210" s="12" t="s">
        <v>142</v>
      </c>
      <c r="H210" s="12">
        <v>20220809</v>
      </c>
      <c r="I210" s="12">
        <v>20220816</v>
      </c>
      <c r="J210" s="12" t="s">
        <v>164</v>
      </c>
      <c r="K210" s="12" t="s">
        <v>847</v>
      </c>
      <c r="L210" s="14">
        <v>1500</v>
      </c>
      <c r="M210" s="12" t="s">
        <v>889</v>
      </c>
      <c r="N210" s="15" t="s">
        <v>890</v>
      </c>
      <c r="Q210" s="1"/>
    </row>
    <row r="211" s="9" customFormat="1" ht="24.5" customHeight="1" spans="1:17">
      <c r="A211" s="11">
        <v>209</v>
      </c>
      <c r="B211" s="12" t="s">
        <v>891</v>
      </c>
      <c r="C211" s="12" t="s">
        <v>28</v>
      </c>
      <c r="D211" s="12" t="s">
        <v>892</v>
      </c>
      <c r="E211" s="12" t="s">
        <v>18</v>
      </c>
      <c r="F211" s="12" t="s">
        <v>888</v>
      </c>
      <c r="G211" s="12" t="s">
        <v>102</v>
      </c>
      <c r="H211" s="12">
        <v>20220809</v>
      </c>
      <c r="I211" s="12">
        <v>20220816</v>
      </c>
      <c r="J211" s="12" t="s">
        <v>164</v>
      </c>
      <c r="K211" s="12" t="s">
        <v>847</v>
      </c>
      <c r="L211" s="14">
        <v>1500</v>
      </c>
      <c r="M211" s="12" t="s">
        <v>893</v>
      </c>
      <c r="N211" s="15" t="s">
        <v>894</v>
      </c>
      <c r="Q211" s="1"/>
    </row>
    <row r="212" s="9" customFormat="1" ht="24.5" customHeight="1" spans="1:17">
      <c r="A212" s="11">
        <v>210</v>
      </c>
      <c r="B212" s="12" t="s">
        <v>895</v>
      </c>
      <c r="C212" s="12" t="s">
        <v>28</v>
      </c>
      <c r="D212" s="12" t="s">
        <v>212</v>
      </c>
      <c r="E212" s="12" t="s">
        <v>18</v>
      </c>
      <c r="F212" s="12" t="s">
        <v>846</v>
      </c>
      <c r="G212" s="12" t="s">
        <v>102</v>
      </c>
      <c r="H212" s="12">
        <v>20220809</v>
      </c>
      <c r="I212" s="12">
        <v>20220816</v>
      </c>
      <c r="J212" s="12" t="s">
        <v>164</v>
      </c>
      <c r="K212" s="12" t="s">
        <v>847</v>
      </c>
      <c r="L212" s="14">
        <v>1500</v>
      </c>
      <c r="M212" s="12" t="s">
        <v>896</v>
      </c>
      <c r="N212" s="15" t="s">
        <v>897</v>
      </c>
      <c r="Q212" s="1"/>
    </row>
    <row r="213" s="9" customFormat="1" ht="24.5" customHeight="1" spans="1:17">
      <c r="A213" s="11">
        <v>211</v>
      </c>
      <c r="B213" s="12" t="s">
        <v>898</v>
      </c>
      <c r="C213" s="12" t="s">
        <v>28</v>
      </c>
      <c r="D213" s="12" t="s">
        <v>899</v>
      </c>
      <c r="E213" s="12" t="s">
        <v>106</v>
      </c>
      <c r="F213" s="12" t="s">
        <v>900</v>
      </c>
      <c r="G213" s="12" t="s">
        <v>856</v>
      </c>
      <c r="H213" s="12">
        <v>20220809</v>
      </c>
      <c r="I213" s="12">
        <v>20220816</v>
      </c>
      <c r="J213" s="12" t="s">
        <v>164</v>
      </c>
      <c r="K213" s="12" t="s">
        <v>847</v>
      </c>
      <c r="L213" s="14">
        <v>1500</v>
      </c>
      <c r="M213" s="12" t="s">
        <v>901</v>
      </c>
      <c r="N213" s="15" t="s">
        <v>902</v>
      </c>
      <c r="Q213" s="1"/>
    </row>
    <row r="214" s="9" customFormat="1" ht="24.5" customHeight="1" spans="1:17">
      <c r="A214" s="11">
        <v>212</v>
      </c>
      <c r="B214" s="12" t="s">
        <v>903</v>
      </c>
      <c r="C214" s="12" t="s">
        <v>16</v>
      </c>
      <c r="D214" s="12" t="s">
        <v>605</v>
      </c>
      <c r="E214" s="12" t="s">
        <v>18</v>
      </c>
      <c r="F214" s="12" t="s">
        <v>888</v>
      </c>
      <c r="G214" s="12" t="s">
        <v>102</v>
      </c>
      <c r="H214" s="12">
        <v>20220809</v>
      </c>
      <c r="I214" s="12">
        <v>20220816</v>
      </c>
      <c r="J214" s="12" t="s">
        <v>164</v>
      </c>
      <c r="K214" s="12" t="s">
        <v>847</v>
      </c>
      <c r="L214" s="14">
        <v>1500</v>
      </c>
      <c r="M214" s="12" t="s">
        <v>904</v>
      </c>
      <c r="N214" s="15" t="s">
        <v>905</v>
      </c>
      <c r="Q214" s="1"/>
    </row>
    <row r="215" s="9" customFormat="1" ht="24.5" customHeight="1" spans="1:17">
      <c r="A215" s="11">
        <v>213</v>
      </c>
      <c r="B215" s="12" t="s">
        <v>906</v>
      </c>
      <c r="C215" s="12" t="s">
        <v>28</v>
      </c>
      <c r="D215" s="12" t="s">
        <v>572</v>
      </c>
      <c r="E215" s="12" t="s">
        <v>18</v>
      </c>
      <c r="F215" s="12" t="s">
        <v>861</v>
      </c>
      <c r="G215" s="12" t="s">
        <v>102</v>
      </c>
      <c r="H215" s="12">
        <v>20220809</v>
      </c>
      <c r="I215" s="12">
        <v>20220816</v>
      </c>
      <c r="J215" s="12" t="s">
        <v>164</v>
      </c>
      <c r="K215" s="12" t="s">
        <v>847</v>
      </c>
      <c r="L215" s="14">
        <v>1500</v>
      </c>
      <c r="M215" s="12" t="s">
        <v>907</v>
      </c>
      <c r="N215" s="15" t="s">
        <v>908</v>
      </c>
      <c r="Q215" s="1"/>
    </row>
    <row r="216" s="9" customFormat="1" ht="24.5" customHeight="1" spans="1:17">
      <c r="A216" s="11">
        <v>214</v>
      </c>
      <c r="B216" s="12" t="s">
        <v>909</v>
      </c>
      <c r="C216" s="12" t="s">
        <v>28</v>
      </c>
      <c r="D216" s="12" t="s">
        <v>254</v>
      </c>
      <c r="E216" s="12" t="s">
        <v>51</v>
      </c>
      <c r="F216" s="12" t="s">
        <v>861</v>
      </c>
      <c r="G216" s="12" t="s">
        <v>856</v>
      </c>
      <c r="H216" s="12">
        <v>20220809</v>
      </c>
      <c r="I216" s="12">
        <v>20220816</v>
      </c>
      <c r="J216" s="12" t="s">
        <v>164</v>
      </c>
      <c r="K216" s="12" t="s">
        <v>847</v>
      </c>
      <c r="L216" s="14">
        <v>1500</v>
      </c>
      <c r="M216" s="12" t="s">
        <v>910</v>
      </c>
      <c r="N216" s="15" t="s">
        <v>911</v>
      </c>
      <c r="Q216" s="1"/>
    </row>
    <row r="217" s="9" customFormat="1" ht="24.5" customHeight="1" spans="1:17">
      <c r="A217" s="11">
        <v>215</v>
      </c>
      <c r="B217" s="12" t="s">
        <v>912</v>
      </c>
      <c r="C217" s="12" t="s">
        <v>28</v>
      </c>
      <c r="D217" s="12" t="s">
        <v>29</v>
      </c>
      <c r="E217" s="12" t="s">
        <v>51</v>
      </c>
      <c r="F217" s="12" t="s">
        <v>861</v>
      </c>
      <c r="G217" s="12" t="s">
        <v>856</v>
      </c>
      <c r="H217" s="12">
        <v>20220809</v>
      </c>
      <c r="I217" s="12">
        <v>20220816</v>
      </c>
      <c r="J217" s="12" t="s">
        <v>164</v>
      </c>
      <c r="K217" s="12" t="s">
        <v>847</v>
      </c>
      <c r="L217" s="14">
        <v>1500</v>
      </c>
      <c r="M217" s="12" t="s">
        <v>913</v>
      </c>
      <c r="N217" s="15" t="s">
        <v>914</v>
      </c>
      <c r="Q217" s="1"/>
    </row>
    <row r="218" s="9" customFormat="1" ht="24.5" customHeight="1" spans="1:17">
      <c r="A218" s="11">
        <v>216</v>
      </c>
      <c r="B218" s="12" t="s">
        <v>915</v>
      </c>
      <c r="C218" s="12" t="s">
        <v>28</v>
      </c>
      <c r="D218" s="12" t="s">
        <v>916</v>
      </c>
      <c r="E218" s="12" t="s">
        <v>30</v>
      </c>
      <c r="F218" s="12" t="s">
        <v>846</v>
      </c>
      <c r="G218" s="12" t="s">
        <v>102</v>
      </c>
      <c r="H218" s="12">
        <v>20220809</v>
      </c>
      <c r="I218" s="12">
        <v>20220816</v>
      </c>
      <c r="J218" s="12" t="s">
        <v>164</v>
      </c>
      <c r="K218" s="12" t="s">
        <v>847</v>
      </c>
      <c r="L218" s="14">
        <v>1500</v>
      </c>
      <c r="M218" s="12" t="s">
        <v>917</v>
      </c>
      <c r="N218" s="15" t="s">
        <v>918</v>
      </c>
      <c r="Q218" s="1"/>
    </row>
    <row r="219" s="9" customFormat="1" ht="24.5" customHeight="1" spans="1:17">
      <c r="A219" s="11">
        <v>217</v>
      </c>
      <c r="B219" s="12" t="s">
        <v>919</v>
      </c>
      <c r="C219" s="12" t="s">
        <v>16</v>
      </c>
      <c r="D219" s="12" t="s">
        <v>336</v>
      </c>
      <c r="E219" s="12" t="s">
        <v>18</v>
      </c>
      <c r="F219" s="12" t="s">
        <v>879</v>
      </c>
      <c r="G219" s="12" t="s">
        <v>102</v>
      </c>
      <c r="H219" s="12">
        <v>20220809</v>
      </c>
      <c r="I219" s="12">
        <v>20220816</v>
      </c>
      <c r="J219" s="12" t="s">
        <v>164</v>
      </c>
      <c r="K219" s="12" t="s">
        <v>847</v>
      </c>
      <c r="L219" s="14">
        <v>1500</v>
      </c>
      <c r="M219" s="12" t="s">
        <v>920</v>
      </c>
      <c r="N219" s="15" t="s">
        <v>921</v>
      </c>
      <c r="Q219" s="1"/>
    </row>
    <row r="220" s="9" customFormat="1" ht="24.5" customHeight="1" spans="1:17">
      <c r="A220" s="11">
        <v>218</v>
      </c>
      <c r="B220" s="12" t="s">
        <v>922</v>
      </c>
      <c r="C220" s="12" t="s">
        <v>16</v>
      </c>
      <c r="D220" s="12" t="s">
        <v>455</v>
      </c>
      <c r="E220" s="12" t="s">
        <v>18</v>
      </c>
      <c r="F220" s="12" t="s">
        <v>846</v>
      </c>
      <c r="G220" s="12" t="s">
        <v>102</v>
      </c>
      <c r="H220" s="12">
        <v>20220809</v>
      </c>
      <c r="I220" s="12">
        <v>20220816</v>
      </c>
      <c r="J220" s="12" t="s">
        <v>164</v>
      </c>
      <c r="K220" s="12" t="s">
        <v>847</v>
      </c>
      <c r="L220" s="14">
        <v>1500</v>
      </c>
      <c r="M220" s="12" t="s">
        <v>923</v>
      </c>
      <c r="N220" s="15" t="s">
        <v>924</v>
      </c>
      <c r="Q220" s="1"/>
    </row>
    <row r="221" s="9" customFormat="1" ht="24.5" customHeight="1" spans="1:17">
      <c r="A221" s="11">
        <v>219</v>
      </c>
      <c r="B221" s="12" t="s">
        <v>925</v>
      </c>
      <c r="C221" s="12" t="s">
        <v>16</v>
      </c>
      <c r="D221" s="12" t="s">
        <v>565</v>
      </c>
      <c r="E221" s="12" t="s">
        <v>106</v>
      </c>
      <c r="F221" s="12" t="s">
        <v>861</v>
      </c>
      <c r="G221" s="12" t="s">
        <v>856</v>
      </c>
      <c r="H221" s="12">
        <v>20220809</v>
      </c>
      <c r="I221" s="12">
        <v>20220816</v>
      </c>
      <c r="J221" s="12" t="s">
        <v>164</v>
      </c>
      <c r="K221" s="12" t="s">
        <v>847</v>
      </c>
      <c r="L221" s="14">
        <v>1500</v>
      </c>
      <c r="M221" s="12" t="s">
        <v>926</v>
      </c>
      <c r="N221" s="15" t="s">
        <v>927</v>
      </c>
      <c r="Q221" s="1"/>
    </row>
    <row r="222" s="9" customFormat="1" ht="24.5" customHeight="1" spans="1:17">
      <c r="A222" s="11">
        <v>220</v>
      </c>
      <c r="B222" s="12" t="s">
        <v>928</v>
      </c>
      <c r="C222" s="12" t="s">
        <v>28</v>
      </c>
      <c r="D222" s="12" t="s">
        <v>621</v>
      </c>
      <c r="E222" s="12" t="s">
        <v>18</v>
      </c>
      <c r="F222" s="12" t="s">
        <v>846</v>
      </c>
      <c r="G222" s="12" t="s">
        <v>102</v>
      </c>
      <c r="H222" s="12">
        <v>20220809</v>
      </c>
      <c r="I222" s="12">
        <v>20220816</v>
      </c>
      <c r="J222" s="12" t="s">
        <v>164</v>
      </c>
      <c r="K222" s="12" t="s">
        <v>847</v>
      </c>
      <c r="L222" s="14">
        <v>1500</v>
      </c>
      <c r="M222" s="12" t="s">
        <v>929</v>
      </c>
      <c r="N222" s="15" t="s">
        <v>930</v>
      </c>
      <c r="Q222" s="1"/>
    </row>
    <row r="223" s="9" customFormat="1" ht="24.5" customHeight="1" spans="1:17">
      <c r="A223" s="11">
        <v>221</v>
      </c>
      <c r="B223" s="12" t="s">
        <v>931</v>
      </c>
      <c r="C223" s="12" t="s">
        <v>16</v>
      </c>
      <c r="D223" s="12" t="s">
        <v>932</v>
      </c>
      <c r="E223" s="12" t="s">
        <v>18</v>
      </c>
      <c r="F223" s="12" t="s">
        <v>846</v>
      </c>
      <c r="G223" s="12" t="s">
        <v>102</v>
      </c>
      <c r="H223" s="12">
        <v>20220809</v>
      </c>
      <c r="I223" s="12">
        <v>20220816</v>
      </c>
      <c r="J223" s="12" t="s">
        <v>164</v>
      </c>
      <c r="K223" s="12" t="s">
        <v>847</v>
      </c>
      <c r="L223" s="14">
        <v>1500</v>
      </c>
      <c r="M223" s="12" t="s">
        <v>933</v>
      </c>
      <c r="N223" s="15" t="s">
        <v>934</v>
      </c>
      <c r="Q223" s="1"/>
    </row>
    <row r="224" s="9" customFormat="1" ht="24.5" customHeight="1" spans="1:17">
      <c r="A224" s="11">
        <v>222</v>
      </c>
      <c r="B224" s="12" t="s">
        <v>935</v>
      </c>
      <c r="C224" s="12" t="s">
        <v>28</v>
      </c>
      <c r="D224" s="12" t="s">
        <v>874</v>
      </c>
      <c r="E224" s="12" t="s">
        <v>106</v>
      </c>
      <c r="F224" s="12" t="s">
        <v>888</v>
      </c>
      <c r="G224" s="12" t="s">
        <v>856</v>
      </c>
      <c r="H224" s="12">
        <v>20220809</v>
      </c>
      <c r="I224" s="12">
        <v>20220816</v>
      </c>
      <c r="J224" s="12" t="s">
        <v>164</v>
      </c>
      <c r="K224" s="12" t="s">
        <v>847</v>
      </c>
      <c r="L224" s="14">
        <v>1500</v>
      </c>
      <c r="M224" s="12" t="s">
        <v>936</v>
      </c>
      <c r="N224" s="15" t="s">
        <v>937</v>
      </c>
      <c r="Q224" s="1"/>
    </row>
    <row r="225" s="9" customFormat="1" ht="24.5" customHeight="1" spans="1:17">
      <c r="A225" s="11">
        <v>223</v>
      </c>
      <c r="B225" s="12" t="s">
        <v>938</v>
      </c>
      <c r="C225" s="12" t="s">
        <v>16</v>
      </c>
      <c r="D225" s="12" t="s">
        <v>939</v>
      </c>
      <c r="E225" s="12" t="s">
        <v>18</v>
      </c>
      <c r="F225" s="12" t="s">
        <v>846</v>
      </c>
      <c r="G225" s="12" t="s">
        <v>102</v>
      </c>
      <c r="H225" s="12">
        <v>20220809</v>
      </c>
      <c r="I225" s="12">
        <v>20220816</v>
      </c>
      <c r="J225" s="12" t="s">
        <v>164</v>
      </c>
      <c r="K225" s="12" t="s">
        <v>847</v>
      </c>
      <c r="L225" s="14">
        <v>1500</v>
      </c>
      <c r="M225" s="12" t="s">
        <v>940</v>
      </c>
      <c r="N225" s="15" t="s">
        <v>941</v>
      </c>
      <c r="Q225" s="1"/>
    </row>
    <row r="226" s="9" customFormat="1" ht="24.5" customHeight="1" spans="1:17">
      <c r="A226" s="11">
        <v>224</v>
      </c>
      <c r="B226" s="12" t="s">
        <v>942</v>
      </c>
      <c r="C226" s="12" t="s">
        <v>16</v>
      </c>
      <c r="D226" s="12" t="s">
        <v>943</v>
      </c>
      <c r="E226" s="12" t="s">
        <v>18</v>
      </c>
      <c r="F226" s="12" t="s">
        <v>846</v>
      </c>
      <c r="G226" s="12" t="s">
        <v>142</v>
      </c>
      <c r="H226" s="12">
        <v>20220809</v>
      </c>
      <c r="I226" s="12">
        <v>20220816</v>
      </c>
      <c r="J226" s="12" t="s">
        <v>164</v>
      </c>
      <c r="K226" s="12" t="s">
        <v>847</v>
      </c>
      <c r="L226" s="14">
        <v>1500</v>
      </c>
      <c r="M226" s="12" t="s">
        <v>944</v>
      </c>
      <c r="N226" s="15" t="s">
        <v>945</v>
      </c>
      <c r="Q226" s="1"/>
    </row>
    <row r="227" s="9" customFormat="1" ht="24.5" customHeight="1" spans="1:17">
      <c r="A227" s="11">
        <v>225</v>
      </c>
      <c r="B227" s="12" t="s">
        <v>946</v>
      </c>
      <c r="C227" s="12" t="s">
        <v>28</v>
      </c>
      <c r="D227" s="12" t="s">
        <v>722</v>
      </c>
      <c r="E227" s="12" t="s">
        <v>51</v>
      </c>
      <c r="F227" s="12" t="s">
        <v>861</v>
      </c>
      <c r="G227" s="12" t="s">
        <v>856</v>
      </c>
      <c r="H227" s="12">
        <v>20220809</v>
      </c>
      <c r="I227" s="12">
        <v>20220816</v>
      </c>
      <c r="J227" s="12" t="s">
        <v>164</v>
      </c>
      <c r="K227" s="12" t="s">
        <v>847</v>
      </c>
      <c r="L227" s="14">
        <v>1500</v>
      </c>
      <c r="M227" s="12" t="s">
        <v>947</v>
      </c>
      <c r="N227" s="15" t="s">
        <v>948</v>
      </c>
      <c r="Q227" s="1"/>
    </row>
    <row r="228" s="9" customFormat="1" ht="24.5" customHeight="1" spans="1:17">
      <c r="A228" s="11">
        <v>226</v>
      </c>
      <c r="B228" s="12" t="s">
        <v>949</v>
      </c>
      <c r="C228" s="12" t="s">
        <v>28</v>
      </c>
      <c r="D228" s="12" t="s">
        <v>524</v>
      </c>
      <c r="E228" s="12" t="s">
        <v>106</v>
      </c>
      <c r="F228" s="12" t="s">
        <v>879</v>
      </c>
      <c r="G228" s="12" t="s">
        <v>856</v>
      </c>
      <c r="H228" s="12">
        <v>20220809</v>
      </c>
      <c r="I228" s="12">
        <v>20220816</v>
      </c>
      <c r="J228" s="12" t="s">
        <v>164</v>
      </c>
      <c r="K228" s="12" t="s">
        <v>847</v>
      </c>
      <c r="L228" s="14">
        <v>1500</v>
      </c>
      <c r="M228" s="12" t="s">
        <v>950</v>
      </c>
      <c r="N228" s="15" t="s">
        <v>951</v>
      </c>
      <c r="Q228" s="1"/>
    </row>
    <row r="229" s="9" customFormat="1" ht="24.5" customHeight="1" spans="1:17">
      <c r="A229" s="11">
        <v>227</v>
      </c>
      <c r="B229" s="12" t="s">
        <v>952</v>
      </c>
      <c r="C229" s="12" t="s">
        <v>28</v>
      </c>
      <c r="D229" s="12" t="s">
        <v>953</v>
      </c>
      <c r="E229" s="12" t="s">
        <v>18</v>
      </c>
      <c r="F229" s="12" t="s">
        <v>954</v>
      </c>
      <c r="G229" s="12" t="s">
        <v>20</v>
      </c>
      <c r="H229" s="12">
        <v>20220819</v>
      </c>
      <c r="I229" s="12">
        <v>20220826</v>
      </c>
      <c r="J229" s="12" t="s">
        <v>164</v>
      </c>
      <c r="K229" s="12" t="s">
        <v>955</v>
      </c>
      <c r="L229" s="14">
        <v>1500</v>
      </c>
      <c r="M229" s="12" t="s">
        <v>956</v>
      </c>
      <c r="N229" s="15" t="s">
        <v>957</v>
      </c>
      <c r="Q229" s="1"/>
    </row>
    <row r="230" s="9" customFormat="1" ht="24.5" customHeight="1" spans="1:17">
      <c r="A230" s="11">
        <v>228</v>
      </c>
      <c r="B230" s="12" t="s">
        <v>958</v>
      </c>
      <c r="C230" s="12" t="s">
        <v>28</v>
      </c>
      <c r="D230" s="12" t="s">
        <v>959</v>
      </c>
      <c r="E230" s="12" t="s">
        <v>18</v>
      </c>
      <c r="F230" s="12" t="s">
        <v>960</v>
      </c>
      <c r="G230" s="12" t="s">
        <v>20</v>
      </c>
      <c r="H230" s="12">
        <v>20220819</v>
      </c>
      <c r="I230" s="12">
        <v>20220826</v>
      </c>
      <c r="J230" s="12" t="s">
        <v>164</v>
      </c>
      <c r="K230" s="12" t="s">
        <v>955</v>
      </c>
      <c r="L230" s="14">
        <v>1500</v>
      </c>
      <c r="M230" s="12" t="s">
        <v>956</v>
      </c>
      <c r="N230" s="15" t="s">
        <v>961</v>
      </c>
      <c r="Q230" s="1"/>
    </row>
    <row r="231" s="9" customFormat="1" ht="24.5" customHeight="1" spans="1:17">
      <c r="A231" s="11">
        <v>229</v>
      </c>
      <c r="B231" s="12" t="s">
        <v>962</v>
      </c>
      <c r="C231" s="12" t="s">
        <v>28</v>
      </c>
      <c r="D231" s="12" t="s">
        <v>510</v>
      </c>
      <c r="E231" s="12" t="s">
        <v>18</v>
      </c>
      <c r="F231" s="12" t="s">
        <v>954</v>
      </c>
      <c r="G231" s="12" t="s">
        <v>20</v>
      </c>
      <c r="H231" s="12">
        <v>20220819</v>
      </c>
      <c r="I231" s="12">
        <v>20220826</v>
      </c>
      <c r="J231" s="12" t="s">
        <v>164</v>
      </c>
      <c r="K231" s="12" t="s">
        <v>955</v>
      </c>
      <c r="L231" s="14">
        <v>1500</v>
      </c>
      <c r="M231" s="12" t="s">
        <v>963</v>
      </c>
      <c r="N231" s="15" t="s">
        <v>964</v>
      </c>
      <c r="Q231" s="1"/>
    </row>
    <row r="232" s="9" customFormat="1" ht="24.5" customHeight="1" spans="1:17">
      <c r="A232" s="11">
        <v>230</v>
      </c>
      <c r="B232" s="12" t="s">
        <v>965</v>
      </c>
      <c r="C232" s="12" t="s">
        <v>16</v>
      </c>
      <c r="D232" s="12" t="s">
        <v>966</v>
      </c>
      <c r="E232" s="12" t="s">
        <v>18</v>
      </c>
      <c r="F232" s="12" t="s">
        <v>954</v>
      </c>
      <c r="G232" s="12" t="s">
        <v>20</v>
      </c>
      <c r="H232" s="12">
        <v>20220819</v>
      </c>
      <c r="I232" s="12">
        <v>20220826</v>
      </c>
      <c r="J232" s="12" t="s">
        <v>164</v>
      </c>
      <c r="K232" s="12" t="s">
        <v>955</v>
      </c>
      <c r="L232" s="14">
        <v>1500</v>
      </c>
      <c r="M232" s="12" t="s">
        <v>967</v>
      </c>
      <c r="N232" s="15" t="s">
        <v>968</v>
      </c>
      <c r="Q232" s="1"/>
    </row>
    <row r="233" s="9" customFormat="1" ht="24.5" customHeight="1" spans="1:17">
      <c r="A233" s="11">
        <v>231</v>
      </c>
      <c r="B233" s="12" t="s">
        <v>969</v>
      </c>
      <c r="C233" s="12" t="s">
        <v>16</v>
      </c>
      <c r="D233" s="12" t="s">
        <v>302</v>
      </c>
      <c r="E233" s="12" t="s">
        <v>18</v>
      </c>
      <c r="F233" s="12" t="s">
        <v>954</v>
      </c>
      <c r="G233" s="12" t="s">
        <v>20</v>
      </c>
      <c r="H233" s="12">
        <v>20220819</v>
      </c>
      <c r="I233" s="12">
        <v>20220826</v>
      </c>
      <c r="J233" s="12" t="s">
        <v>164</v>
      </c>
      <c r="K233" s="12" t="s">
        <v>955</v>
      </c>
      <c r="L233" s="14">
        <v>1500</v>
      </c>
      <c r="M233" s="12" t="s">
        <v>970</v>
      </c>
      <c r="N233" s="15" t="s">
        <v>971</v>
      </c>
      <c r="Q233" s="1"/>
    </row>
    <row r="234" s="9" customFormat="1" ht="24.5" customHeight="1" spans="1:17">
      <c r="A234" s="11">
        <v>232</v>
      </c>
      <c r="B234" s="12" t="s">
        <v>972</v>
      </c>
      <c r="C234" s="12" t="s">
        <v>28</v>
      </c>
      <c r="D234" s="12" t="s">
        <v>953</v>
      </c>
      <c r="E234" s="12" t="s">
        <v>106</v>
      </c>
      <c r="F234" s="12" t="s">
        <v>954</v>
      </c>
      <c r="G234" s="12" t="s">
        <v>20</v>
      </c>
      <c r="H234" s="12">
        <v>20220819</v>
      </c>
      <c r="I234" s="12">
        <v>20220826</v>
      </c>
      <c r="J234" s="12" t="s">
        <v>164</v>
      </c>
      <c r="K234" s="12" t="s">
        <v>955</v>
      </c>
      <c r="L234" s="14">
        <v>1500</v>
      </c>
      <c r="M234" s="12" t="s">
        <v>973</v>
      </c>
      <c r="N234" s="15" t="s">
        <v>974</v>
      </c>
      <c r="Q234" s="1"/>
    </row>
    <row r="235" s="9" customFormat="1" ht="24.5" customHeight="1" spans="1:17">
      <c r="A235" s="11">
        <v>233</v>
      </c>
      <c r="B235" s="12" t="s">
        <v>975</v>
      </c>
      <c r="C235" s="12" t="s">
        <v>16</v>
      </c>
      <c r="D235" s="12" t="s">
        <v>966</v>
      </c>
      <c r="E235" s="12" t="s">
        <v>18</v>
      </c>
      <c r="F235" s="12" t="s">
        <v>954</v>
      </c>
      <c r="G235" s="12" t="s">
        <v>20</v>
      </c>
      <c r="H235" s="12">
        <v>20220819</v>
      </c>
      <c r="I235" s="12">
        <v>20220826</v>
      </c>
      <c r="J235" s="12" t="s">
        <v>164</v>
      </c>
      <c r="K235" s="12" t="s">
        <v>955</v>
      </c>
      <c r="L235" s="14">
        <v>1500</v>
      </c>
      <c r="M235" s="12" t="s">
        <v>976</v>
      </c>
      <c r="N235" s="15" t="s">
        <v>977</v>
      </c>
      <c r="Q235" s="1"/>
    </row>
    <row r="236" s="9" customFormat="1" ht="24.5" customHeight="1" spans="1:17">
      <c r="A236" s="11">
        <v>234</v>
      </c>
      <c r="B236" s="12" t="s">
        <v>978</v>
      </c>
      <c r="C236" s="12" t="s">
        <v>16</v>
      </c>
      <c r="D236" s="12" t="s">
        <v>966</v>
      </c>
      <c r="E236" s="12" t="s">
        <v>18</v>
      </c>
      <c r="F236" s="12" t="s">
        <v>954</v>
      </c>
      <c r="G236" s="12" t="s">
        <v>20</v>
      </c>
      <c r="H236" s="12">
        <v>20220819</v>
      </c>
      <c r="I236" s="12">
        <v>20220826</v>
      </c>
      <c r="J236" s="12" t="s">
        <v>164</v>
      </c>
      <c r="K236" s="12" t="s">
        <v>955</v>
      </c>
      <c r="L236" s="14">
        <v>1500</v>
      </c>
      <c r="M236" s="12" t="s">
        <v>979</v>
      </c>
      <c r="N236" s="15" t="s">
        <v>980</v>
      </c>
      <c r="Q236" s="1"/>
    </row>
    <row r="237" s="9" customFormat="1" ht="24.5" customHeight="1" spans="1:17">
      <c r="A237" s="11">
        <v>235</v>
      </c>
      <c r="B237" s="12" t="s">
        <v>981</v>
      </c>
      <c r="C237" s="12" t="s">
        <v>16</v>
      </c>
      <c r="D237" s="12" t="s">
        <v>982</v>
      </c>
      <c r="E237" s="12" t="s">
        <v>18</v>
      </c>
      <c r="F237" s="12" t="s">
        <v>954</v>
      </c>
      <c r="G237" s="12" t="s">
        <v>20</v>
      </c>
      <c r="H237" s="12">
        <v>20220819</v>
      </c>
      <c r="I237" s="12">
        <v>20220826</v>
      </c>
      <c r="J237" s="12" t="s">
        <v>164</v>
      </c>
      <c r="K237" s="12" t="s">
        <v>955</v>
      </c>
      <c r="L237" s="14">
        <v>1500</v>
      </c>
      <c r="M237" s="12" t="s">
        <v>983</v>
      </c>
      <c r="N237" s="15" t="s">
        <v>984</v>
      </c>
      <c r="Q237" s="1"/>
    </row>
    <row r="238" s="9" customFormat="1" ht="24.5" customHeight="1" spans="1:17">
      <c r="A238" s="11">
        <v>236</v>
      </c>
      <c r="B238" s="12" t="s">
        <v>985</v>
      </c>
      <c r="C238" s="12" t="s">
        <v>16</v>
      </c>
      <c r="D238" s="12" t="s">
        <v>986</v>
      </c>
      <c r="E238" s="12" t="s">
        <v>18</v>
      </c>
      <c r="F238" s="12" t="s">
        <v>960</v>
      </c>
      <c r="G238" s="12" t="s">
        <v>20</v>
      </c>
      <c r="H238" s="12">
        <v>20220819</v>
      </c>
      <c r="I238" s="12">
        <v>20220826</v>
      </c>
      <c r="J238" s="12" t="s">
        <v>164</v>
      </c>
      <c r="K238" s="12" t="s">
        <v>955</v>
      </c>
      <c r="L238" s="14">
        <v>1500</v>
      </c>
      <c r="M238" s="12" t="s">
        <v>987</v>
      </c>
      <c r="N238" s="15" t="s">
        <v>988</v>
      </c>
      <c r="Q238" s="1"/>
    </row>
    <row r="239" s="9" customFormat="1" ht="24.5" customHeight="1" spans="1:17">
      <c r="A239" s="11">
        <v>237</v>
      </c>
      <c r="B239" s="12" t="s">
        <v>989</v>
      </c>
      <c r="C239" s="12" t="s">
        <v>28</v>
      </c>
      <c r="D239" s="12" t="s">
        <v>990</v>
      </c>
      <c r="E239" s="12" t="s">
        <v>51</v>
      </c>
      <c r="F239" s="12" t="s">
        <v>954</v>
      </c>
      <c r="G239" s="12" t="s">
        <v>20</v>
      </c>
      <c r="H239" s="12">
        <v>20220819</v>
      </c>
      <c r="I239" s="12">
        <v>20220826</v>
      </c>
      <c r="J239" s="12" t="s">
        <v>164</v>
      </c>
      <c r="K239" s="12" t="s">
        <v>955</v>
      </c>
      <c r="L239" s="14">
        <v>1500</v>
      </c>
      <c r="M239" s="12" t="s">
        <v>991</v>
      </c>
      <c r="N239" s="15" t="s">
        <v>992</v>
      </c>
      <c r="Q239" s="1"/>
    </row>
    <row r="240" s="9" customFormat="1" ht="24.5" customHeight="1" spans="1:17">
      <c r="A240" s="11">
        <v>238</v>
      </c>
      <c r="B240" s="12" t="s">
        <v>993</v>
      </c>
      <c r="C240" s="12" t="s">
        <v>28</v>
      </c>
      <c r="D240" s="12" t="s">
        <v>816</v>
      </c>
      <c r="E240" s="12" t="s">
        <v>18</v>
      </c>
      <c r="F240" s="12" t="s">
        <v>994</v>
      </c>
      <c r="G240" s="12" t="s">
        <v>20</v>
      </c>
      <c r="H240" s="12">
        <v>20220819</v>
      </c>
      <c r="I240" s="12">
        <v>20220826</v>
      </c>
      <c r="J240" s="12" t="s">
        <v>164</v>
      </c>
      <c r="K240" s="12" t="s">
        <v>955</v>
      </c>
      <c r="L240" s="14">
        <v>1500</v>
      </c>
      <c r="M240" s="12" t="s">
        <v>995</v>
      </c>
      <c r="N240" s="15" t="s">
        <v>996</v>
      </c>
      <c r="Q240" s="1"/>
    </row>
    <row r="241" s="9" customFormat="1" ht="24.5" customHeight="1" spans="1:17">
      <c r="A241" s="11">
        <v>239</v>
      </c>
      <c r="B241" s="12" t="s">
        <v>997</v>
      </c>
      <c r="C241" s="12" t="s">
        <v>28</v>
      </c>
      <c r="D241" s="12" t="s">
        <v>998</v>
      </c>
      <c r="E241" s="12" t="s">
        <v>18</v>
      </c>
      <c r="F241" s="12" t="s">
        <v>994</v>
      </c>
      <c r="G241" s="12" t="s">
        <v>20</v>
      </c>
      <c r="H241" s="12">
        <v>20220819</v>
      </c>
      <c r="I241" s="12">
        <v>20220826</v>
      </c>
      <c r="J241" s="12" t="s">
        <v>164</v>
      </c>
      <c r="K241" s="12" t="s">
        <v>955</v>
      </c>
      <c r="L241" s="14">
        <v>1500</v>
      </c>
      <c r="M241" s="12" t="s">
        <v>999</v>
      </c>
      <c r="N241" s="15" t="s">
        <v>1000</v>
      </c>
      <c r="Q241" s="1"/>
    </row>
    <row r="242" s="9" customFormat="1" ht="24.5" customHeight="1" spans="1:17">
      <c r="A242" s="11">
        <v>240</v>
      </c>
      <c r="B242" s="12" t="s">
        <v>1001</v>
      </c>
      <c r="C242" s="12" t="s">
        <v>28</v>
      </c>
      <c r="D242" s="12" t="s">
        <v>990</v>
      </c>
      <c r="E242" s="12" t="s">
        <v>18</v>
      </c>
      <c r="F242" s="12" t="s">
        <v>994</v>
      </c>
      <c r="G242" s="12" t="s">
        <v>20</v>
      </c>
      <c r="H242" s="12">
        <v>20220819</v>
      </c>
      <c r="I242" s="12">
        <v>20220826</v>
      </c>
      <c r="J242" s="12" t="s">
        <v>164</v>
      </c>
      <c r="K242" s="12" t="s">
        <v>955</v>
      </c>
      <c r="L242" s="14">
        <v>1500</v>
      </c>
      <c r="M242" s="12" t="s">
        <v>1002</v>
      </c>
      <c r="N242" s="15" t="s">
        <v>1003</v>
      </c>
      <c r="Q242" s="1"/>
    </row>
    <row r="243" s="9" customFormat="1" ht="24.5" customHeight="1" spans="1:17">
      <c r="A243" s="11">
        <v>241</v>
      </c>
      <c r="B243" s="12" t="s">
        <v>1004</v>
      </c>
      <c r="C243" s="12" t="s">
        <v>28</v>
      </c>
      <c r="D243" s="12" t="s">
        <v>892</v>
      </c>
      <c r="E243" s="12" t="s">
        <v>18</v>
      </c>
      <c r="F243" s="12" t="s">
        <v>994</v>
      </c>
      <c r="G243" s="12" t="s">
        <v>20</v>
      </c>
      <c r="H243" s="12">
        <v>20220819</v>
      </c>
      <c r="I243" s="12">
        <v>20220826</v>
      </c>
      <c r="J243" s="12" t="s">
        <v>164</v>
      </c>
      <c r="K243" s="12" t="s">
        <v>955</v>
      </c>
      <c r="L243" s="14">
        <v>1500</v>
      </c>
      <c r="M243" s="12" t="s">
        <v>1005</v>
      </c>
      <c r="N243" s="15" t="s">
        <v>1006</v>
      </c>
      <c r="Q243" s="1"/>
    </row>
    <row r="244" s="9" customFormat="1" ht="24.5" customHeight="1" spans="1:17">
      <c r="A244" s="11">
        <v>242</v>
      </c>
      <c r="B244" s="12" t="s">
        <v>1007</v>
      </c>
      <c r="C244" s="12" t="s">
        <v>28</v>
      </c>
      <c r="D244" s="12" t="s">
        <v>1008</v>
      </c>
      <c r="E244" s="12" t="s">
        <v>18</v>
      </c>
      <c r="F244" s="12" t="s">
        <v>994</v>
      </c>
      <c r="G244" s="12" t="s">
        <v>20</v>
      </c>
      <c r="H244" s="12">
        <v>20220819</v>
      </c>
      <c r="I244" s="12">
        <v>20220826</v>
      </c>
      <c r="J244" s="12" t="s">
        <v>164</v>
      </c>
      <c r="K244" s="12" t="s">
        <v>955</v>
      </c>
      <c r="L244" s="14">
        <v>1500</v>
      </c>
      <c r="M244" s="12" t="s">
        <v>1009</v>
      </c>
      <c r="N244" s="15" t="s">
        <v>1010</v>
      </c>
      <c r="Q244" s="1"/>
    </row>
    <row r="245" s="9" customFormat="1" ht="24.5" customHeight="1" spans="1:17">
      <c r="A245" s="11">
        <v>243</v>
      </c>
      <c r="B245" s="12" t="s">
        <v>1011</v>
      </c>
      <c r="C245" s="12" t="s">
        <v>16</v>
      </c>
      <c r="D245" s="12" t="s">
        <v>982</v>
      </c>
      <c r="E245" s="12" t="s">
        <v>18</v>
      </c>
      <c r="F245" s="12" t="s">
        <v>994</v>
      </c>
      <c r="G245" s="12" t="s">
        <v>20</v>
      </c>
      <c r="H245" s="12">
        <v>20220819</v>
      </c>
      <c r="I245" s="12">
        <v>20220826</v>
      </c>
      <c r="J245" s="12" t="s">
        <v>164</v>
      </c>
      <c r="K245" s="12" t="s">
        <v>955</v>
      </c>
      <c r="L245" s="14">
        <v>1500</v>
      </c>
      <c r="M245" s="12" t="s">
        <v>1012</v>
      </c>
      <c r="N245" s="15" t="s">
        <v>1013</v>
      </c>
      <c r="Q245" s="1"/>
    </row>
    <row r="246" s="9" customFormat="1" ht="24.5" customHeight="1" spans="1:17">
      <c r="A246" s="11">
        <v>244</v>
      </c>
      <c r="B246" s="12" t="s">
        <v>1014</v>
      </c>
      <c r="C246" s="12" t="s">
        <v>16</v>
      </c>
      <c r="D246" s="12" t="s">
        <v>1015</v>
      </c>
      <c r="E246" s="12" t="s">
        <v>18</v>
      </c>
      <c r="F246" s="12" t="s">
        <v>761</v>
      </c>
      <c r="G246" s="12" t="s">
        <v>20</v>
      </c>
      <c r="H246" s="12">
        <v>20220819</v>
      </c>
      <c r="I246" s="12">
        <v>20220826</v>
      </c>
      <c r="J246" s="12" t="s">
        <v>164</v>
      </c>
      <c r="K246" s="12" t="s">
        <v>955</v>
      </c>
      <c r="L246" s="14">
        <v>1500</v>
      </c>
      <c r="M246" s="12" t="s">
        <v>1016</v>
      </c>
      <c r="N246" s="15" t="s">
        <v>1017</v>
      </c>
      <c r="Q246" s="1"/>
    </row>
    <row r="247" s="9" customFormat="1" ht="24.5" customHeight="1" spans="1:17">
      <c r="A247" s="11">
        <v>245</v>
      </c>
      <c r="B247" s="12" t="s">
        <v>1018</v>
      </c>
      <c r="C247" s="12" t="s">
        <v>28</v>
      </c>
      <c r="D247" s="12" t="s">
        <v>1019</v>
      </c>
      <c r="E247" s="12" t="s">
        <v>18</v>
      </c>
      <c r="F247" s="12" t="s">
        <v>761</v>
      </c>
      <c r="G247" s="12" t="s">
        <v>20</v>
      </c>
      <c r="H247" s="12">
        <v>20220819</v>
      </c>
      <c r="I247" s="12">
        <v>20220826</v>
      </c>
      <c r="J247" s="12" t="s">
        <v>164</v>
      </c>
      <c r="K247" s="12" t="s">
        <v>955</v>
      </c>
      <c r="L247" s="14">
        <v>1500</v>
      </c>
      <c r="M247" s="12" t="s">
        <v>1020</v>
      </c>
      <c r="N247" s="15" t="s">
        <v>1021</v>
      </c>
      <c r="Q247" s="1"/>
    </row>
    <row r="248" s="9" customFormat="1" ht="24.5" customHeight="1" spans="1:17">
      <c r="A248" s="11">
        <v>246</v>
      </c>
      <c r="B248" s="12" t="s">
        <v>1022</v>
      </c>
      <c r="C248" s="12" t="s">
        <v>16</v>
      </c>
      <c r="D248" s="12" t="s">
        <v>1023</v>
      </c>
      <c r="E248" s="12" t="s">
        <v>18</v>
      </c>
      <c r="F248" s="12" t="s">
        <v>761</v>
      </c>
      <c r="G248" s="12" t="s">
        <v>20</v>
      </c>
      <c r="H248" s="12">
        <v>20220819</v>
      </c>
      <c r="I248" s="12">
        <v>20220826</v>
      </c>
      <c r="J248" s="12" t="s">
        <v>164</v>
      </c>
      <c r="K248" s="12" t="s">
        <v>955</v>
      </c>
      <c r="L248" s="14">
        <v>1500</v>
      </c>
      <c r="M248" s="12" t="s">
        <v>1024</v>
      </c>
      <c r="N248" s="15" t="s">
        <v>1025</v>
      </c>
      <c r="Q248" s="1"/>
    </row>
    <row r="249" s="9" customFormat="1" ht="24.5" customHeight="1" spans="1:17">
      <c r="A249" s="11">
        <v>247</v>
      </c>
      <c r="B249" s="12" t="s">
        <v>1026</v>
      </c>
      <c r="C249" s="12" t="s">
        <v>16</v>
      </c>
      <c r="D249" s="12" t="s">
        <v>1027</v>
      </c>
      <c r="E249" s="12" t="s">
        <v>18</v>
      </c>
      <c r="F249" s="12" t="s">
        <v>1028</v>
      </c>
      <c r="G249" s="12" t="s">
        <v>20</v>
      </c>
      <c r="H249" s="12">
        <v>20220819</v>
      </c>
      <c r="I249" s="12">
        <v>20220826</v>
      </c>
      <c r="J249" s="12" t="s">
        <v>164</v>
      </c>
      <c r="K249" s="12" t="s">
        <v>955</v>
      </c>
      <c r="L249" s="14">
        <v>1500</v>
      </c>
      <c r="M249" s="12" t="s">
        <v>1029</v>
      </c>
      <c r="N249" s="15" t="s">
        <v>1030</v>
      </c>
      <c r="Q249" s="1"/>
    </row>
    <row r="250" s="9" customFormat="1" ht="24.5" customHeight="1" spans="1:17">
      <c r="A250" s="11">
        <v>248</v>
      </c>
      <c r="B250" s="12" t="s">
        <v>1031</v>
      </c>
      <c r="C250" s="12" t="s">
        <v>28</v>
      </c>
      <c r="D250" s="12" t="s">
        <v>1032</v>
      </c>
      <c r="E250" s="12" t="s">
        <v>18</v>
      </c>
      <c r="F250" s="12" t="s">
        <v>954</v>
      </c>
      <c r="G250" s="12" t="s">
        <v>20</v>
      </c>
      <c r="H250" s="12">
        <v>20220819</v>
      </c>
      <c r="I250" s="12">
        <v>20220826</v>
      </c>
      <c r="J250" s="12" t="s">
        <v>164</v>
      </c>
      <c r="K250" s="12" t="s">
        <v>955</v>
      </c>
      <c r="L250" s="14">
        <v>1500</v>
      </c>
      <c r="M250" s="12" t="s">
        <v>1033</v>
      </c>
      <c r="N250" s="15" t="s">
        <v>1034</v>
      </c>
      <c r="Q250" s="1"/>
    </row>
    <row r="251" s="9" customFormat="1" ht="24.5" customHeight="1" spans="1:17">
      <c r="A251" s="11">
        <v>249</v>
      </c>
      <c r="B251" s="12" t="s">
        <v>1035</v>
      </c>
      <c r="C251" s="12" t="s">
        <v>28</v>
      </c>
      <c r="D251" s="12" t="s">
        <v>959</v>
      </c>
      <c r="E251" s="12" t="s">
        <v>18</v>
      </c>
      <c r="F251" s="12" t="s">
        <v>994</v>
      </c>
      <c r="G251" s="12" t="s">
        <v>20</v>
      </c>
      <c r="H251" s="12">
        <v>20220819</v>
      </c>
      <c r="I251" s="12">
        <v>20220826</v>
      </c>
      <c r="J251" s="12" t="s">
        <v>164</v>
      </c>
      <c r="K251" s="12" t="s">
        <v>955</v>
      </c>
      <c r="L251" s="14">
        <v>1500</v>
      </c>
      <c r="M251" s="12" t="s">
        <v>1036</v>
      </c>
      <c r="N251" s="15" t="s">
        <v>1037</v>
      </c>
      <c r="Q251" s="1"/>
    </row>
    <row r="252" s="9" customFormat="1" ht="24.5" customHeight="1" spans="1:17">
      <c r="A252" s="11">
        <v>250</v>
      </c>
      <c r="B252" s="12" t="s">
        <v>1038</v>
      </c>
      <c r="C252" s="12" t="s">
        <v>16</v>
      </c>
      <c r="D252" s="12" t="s">
        <v>1039</v>
      </c>
      <c r="E252" s="12" t="s">
        <v>106</v>
      </c>
      <c r="F252" s="12" t="s">
        <v>960</v>
      </c>
      <c r="G252" s="12" t="s">
        <v>20</v>
      </c>
      <c r="H252" s="12">
        <v>20220819</v>
      </c>
      <c r="I252" s="12">
        <v>20220826</v>
      </c>
      <c r="J252" s="12" t="s">
        <v>164</v>
      </c>
      <c r="K252" s="12" t="s">
        <v>955</v>
      </c>
      <c r="L252" s="14">
        <v>1500</v>
      </c>
      <c r="M252" s="12" t="s">
        <v>1040</v>
      </c>
      <c r="N252" s="15" t="s">
        <v>1041</v>
      </c>
      <c r="Q252" s="1"/>
    </row>
    <row r="253" s="9" customFormat="1" ht="24.5" customHeight="1" spans="1:17">
      <c r="A253" s="11">
        <v>251</v>
      </c>
      <c r="B253" s="12" t="s">
        <v>1042</v>
      </c>
      <c r="C253" s="12" t="s">
        <v>28</v>
      </c>
      <c r="D253" s="12" t="s">
        <v>1043</v>
      </c>
      <c r="E253" s="12" t="s">
        <v>18</v>
      </c>
      <c r="F253" s="12" t="s">
        <v>954</v>
      </c>
      <c r="G253" s="12" t="s">
        <v>20</v>
      </c>
      <c r="H253" s="12">
        <v>20220819</v>
      </c>
      <c r="I253" s="12">
        <v>20220826</v>
      </c>
      <c r="J253" s="12" t="s">
        <v>164</v>
      </c>
      <c r="K253" s="12" t="s">
        <v>955</v>
      </c>
      <c r="L253" s="14">
        <v>1500</v>
      </c>
      <c r="M253" s="12" t="s">
        <v>1044</v>
      </c>
      <c r="N253" s="15" t="s">
        <v>1045</v>
      </c>
      <c r="Q253" s="1"/>
    </row>
    <row r="254" s="9" customFormat="1" ht="24.5" customHeight="1" spans="1:17">
      <c r="A254" s="11">
        <v>252</v>
      </c>
      <c r="B254" s="12" t="s">
        <v>1046</v>
      </c>
      <c r="C254" s="12" t="s">
        <v>16</v>
      </c>
      <c r="D254" s="12" t="s">
        <v>1047</v>
      </c>
      <c r="E254" s="12" t="s">
        <v>18</v>
      </c>
      <c r="F254" s="12" t="s">
        <v>994</v>
      </c>
      <c r="G254" s="12" t="s">
        <v>20</v>
      </c>
      <c r="H254" s="12">
        <v>20220819</v>
      </c>
      <c r="I254" s="12">
        <v>20220826</v>
      </c>
      <c r="J254" s="12" t="s">
        <v>164</v>
      </c>
      <c r="K254" s="12" t="s">
        <v>955</v>
      </c>
      <c r="L254" s="14">
        <v>1500</v>
      </c>
      <c r="M254" s="12" t="s">
        <v>1048</v>
      </c>
      <c r="N254" s="15" t="s">
        <v>1049</v>
      </c>
      <c r="Q254" s="1"/>
    </row>
    <row r="255" s="9" customFormat="1" ht="24.5" customHeight="1" spans="1:14">
      <c r="A255" s="11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4"/>
      <c r="M255" s="12"/>
      <c r="N255" s="15"/>
    </row>
    <row r="256" spans="1:13">
      <c r="A256" s="16" t="s">
        <v>1050</v>
      </c>
      <c r="B256" s="16"/>
      <c r="C256" s="16"/>
      <c r="D256" s="16"/>
      <c r="K256" s="16">
        <f>SUM(L3:L255)</f>
        <v>361500</v>
      </c>
      <c r="L256" s="16"/>
      <c r="M256" s="16"/>
    </row>
    <row r="269" ht="13.5"/>
  </sheetData>
  <mergeCells count="3">
    <mergeCell ref="A1:N1"/>
    <mergeCell ref="A256:D256"/>
    <mergeCell ref="K256:M256"/>
  </mergeCells>
  <printOptions horizontalCentered="1"/>
  <pageMargins left="0.357638888888889" right="0.357638888888889" top="0.409027777777778" bottom="0.409027777777778" header="0.302777777777778" footer="0.302777777777778"/>
  <pageSetup paperSize="9" scale="95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M3" sqref="M3:M11"/>
    </sheetView>
  </sheetViews>
  <sheetFormatPr defaultColWidth="8" defaultRowHeight="12.75"/>
  <cols>
    <col min="1" max="1" width="6.15" style="1" customWidth="1"/>
    <col min="2" max="2" width="17.3666666666667" style="1" customWidth="1"/>
    <col min="3" max="3" width="28.7083333333333" style="1" customWidth="1"/>
    <col min="4" max="4" width="14.3583333333333" style="1" customWidth="1"/>
    <col min="5" max="5" width="19.1416666666667" style="1" customWidth="1"/>
    <col min="6" max="7" width="14.3583333333333" style="1" customWidth="1"/>
    <col min="8" max="9" width="11.9666666666667" style="1" customWidth="1"/>
    <col min="10" max="11" width="14.3583333333333" style="1" customWidth="1"/>
    <col min="12" max="13" width="19.1416666666667" style="1" customWidth="1"/>
    <col min="14" max="14" width="21.5333333333333" style="1" customWidth="1"/>
    <col min="15" max="15" width="33.5" style="1" customWidth="1"/>
    <col min="16" max="17" width="14.3583333333333" style="1" customWidth="1"/>
    <col min="18" max="18" width="9.56666666666667" style="1" customWidth="1"/>
    <col min="19" max="19" width="14.3583333333333" style="1" customWidth="1"/>
    <col min="20" max="20" width="16.75" style="1" customWidth="1"/>
    <col min="21" max="21" width="14.3583333333333" style="1" customWidth="1"/>
    <col min="22" max="22" width="31.1" style="1" customWidth="1"/>
    <col min="23" max="16384" width="8" style="1"/>
  </cols>
  <sheetData>
    <row r="1" s="1" customFormat="1" ht="16" customHeight="1" spans="1:22">
      <c r="A1" s="3" t="s">
        <v>1</v>
      </c>
      <c r="B1" s="3" t="s">
        <v>1051</v>
      </c>
      <c r="C1" s="3" t="s">
        <v>1052</v>
      </c>
      <c r="D1" s="3" t="s">
        <v>1053</v>
      </c>
      <c r="E1" s="3" t="s">
        <v>11</v>
      </c>
      <c r="F1" s="3" t="s">
        <v>1054</v>
      </c>
      <c r="G1" s="3" t="s">
        <v>1055</v>
      </c>
      <c r="H1" s="3" t="s">
        <v>1056</v>
      </c>
      <c r="I1" s="3"/>
      <c r="J1" s="3"/>
      <c r="K1" s="3"/>
      <c r="L1" s="3"/>
      <c r="M1" s="3"/>
      <c r="N1" s="3" t="s">
        <v>1057</v>
      </c>
      <c r="O1" s="3" t="s">
        <v>1058</v>
      </c>
      <c r="P1" s="3" t="s">
        <v>1059</v>
      </c>
      <c r="Q1" s="3" t="s">
        <v>1060</v>
      </c>
      <c r="R1" s="3" t="s">
        <v>1061</v>
      </c>
      <c r="S1" s="3" t="s">
        <v>1062</v>
      </c>
      <c r="T1" s="3" t="s">
        <v>1063</v>
      </c>
      <c r="U1" s="3" t="s">
        <v>1064</v>
      </c>
      <c r="V1" s="3" t="s">
        <v>1065</v>
      </c>
    </row>
    <row r="2" s="1" customFormat="1" ht="16" customHeight="1" spans="1:22">
      <c r="A2" s="3"/>
      <c r="B2" s="3"/>
      <c r="C2" s="3"/>
      <c r="D2" s="3"/>
      <c r="E2" s="3"/>
      <c r="F2" s="3"/>
      <c r="G2" s="3"/>
      <c r="H2" s="3" t="s">
        <v>1066</v>
      </c>
      <c r="I2" s="3" t="s">
        <v>1067</v>
      </c>
      <c r="J2" s="3" t="s">
        <v>1068</v>
      </c>
      <c r="K2" s="3" t="s">
        <v>1069</v>
      </c>
      <c r="L2" s="3" t="s">
        <v>1070</v>
      </c>
      <c r="M2" s="3" t="s">
        <v>1071</v>
      </c>
      <c r="N2" s="3"/>
      <c r="O2" s="3"/>
      <c r="P2" s="3"/>
      <c r="Q2" s="3"/>
      <c r="R2" s="3"/>
      <c r="S2" s="3"/>
      <c r="T2" s="3"/>
      <c r="U2" s="3"/>
      <c r="V2" s="3"/>
    </row>
    <row r="3" s="1" customFormat="1" spans="1:22">
      <c r="A3" s="4">
        <v>1</v>
      </c>
      <c r="B3" s="5" t="s">
        <v>1072</v>
      </c>
      <c r="C3" s="5" t="s">
        <v>1073</v>
      </c>
      <c r="D3" s="5" t="s">
        <v>23</v>
      </c>
      <c r="E3" s="5" t="s">
        <v>24</v>
      </c>
      <c r="F3" s="5" t="s">
        <v>1074</v>
      </c>
      <c r="G3" s="5" t="s">
        <v>1075</v>
      </c>
      <c r="H3" s="4">
        <v>27</v>
      </c>
      <c r="I3" s="4">
        <v>0</v>
      </c>
      <c r="J3" s="4">
        <v>27</v>
      </c>
      <c r="K3" s="4">
        <v>27</v>
      </c>
      <c r="L3" s="4">
        <v>0</v>
      </c>
      <c r="M3" s="4">
        <v>27</v>
      </c>
      <c r="N3" s="4">
        <v>32400</v>
      </c>
      <c r="O3" s="4">
        <v>0</v>
      </c>
      <c r="P3" s="5" t="s">
        <v>21</v>
      </c>
      <c r="Q3" s="5" t="s">
        <v>22</v>
      </c>
      <c r="R3" s="4">
        <v>56</v>
      </c>
      <c r="S3" s="5" t="s">
        <v>1076</v>
      </c>
      <c r="T3" s="5" t="s">
        <v>1077</v>
      </c>
      <c r="U3" s="5" t="s">
        <v>1078</v>
      </c>
      <c r="V3" s="5" t="s">
        <v>1078</v>
      </c>
    </row>
    <row r="4" s="1" customFormat="1" spans="1:22">
      <c r="A4" s="4">
        <v>2</v>
      </c>
      <c r="B4" s="5" t="s">
        <v>1079</v>
      </c>
      <c r="C4" s="5" t="s">
        <v>1073</v>
      </c>
      <c r="D4" s="5" t="s">
        <v>164</v>
      </c>
      <c r="E4" s="5" t="s">
        <v>165</v>
      </c>
      <c r="F4" s="5" t="s">
        <v>163</v>
      </c>
      <c r="G4" s="5" t="s">
        <v>1075</v>
      </c>
      <c r="H4" s="4">
        <v>35</v>
      </c>
      <c r="I4" s="4">
        <v>0</v>
      </c>
      <c r="J4" s="4">
        <v>35</v>
      </c>
      <c r="K4" s="4">
        <v>31</v>
      </c>
      <c r="L4" s="4">
        <v>0</v>
      </c>
      <c r="M4" s="4">
        <v>31</v>
      </c>
      <c r="N4" s="4">
        <v>46500</v>
      </c>
      <c r="O4" s="4">
        <v>0</v>
      </c>
      <c r="P4" s="5" t="s">
        <v>162</v>
      </c>
      <c r="Q4" s="5" t="s">
        <v>163</v>
      </c>
      <c r="R4" s="4">
        <v>56</v>
      </c>
      <c r="S4" s="5" t="s">
        <v>1080</v>
      </c>
      <c r="T4" s="5" t="s">
        <v>1081</v>
      </c>
      <c r="U4" s="5" t="s">
        <v>1078</v>
      </c>
      <c r="V4" s="5" t="s">
        <v>1078</v>
      </c>
    </row>
    <row r="5" s="2" customFormat="1" spans="1:22">
      <c r="A5" s="6">
        <v>3</v>
      </c>
      <c r="B5" s="7" t="s">
        <v>1082</v>
      </c>
      <c r="C5" s="7" t="s">
        <v>1073</v>
      </c>
      <c r="D5" s="7" t="s">
        <v>164</v>
      </c>
      <c r="E5" s="7" t="s">
        <v>24</v>
      </c>
      <c r="F5" s="7" t="s">
        <v>163</v>
      </c>
      <c r="G5" s="7" t="s">
        <v>1075</v>
      </c>
      <c r="H5" s="6">
        <v>35</v>
      </c>
      <c r="I5" s="6">
        <v>0</v>
      </c>
      <c r="J5" s="6">
        <v>35</v>
      </c>
      <c r="K5" s="6">
        <v>29</v>
      </c>
      <c r="L5" s="6">
        <v>0</v>
      </c>
      <c r="M5" s="6">
        <v>29</v>
      </c>
      <c r="N5" s="6">
        <v>43500</v>
      </c>
      <c r="O5" s="6">
        <v>0</v>
      </c>
      <c r="P5" s="7" t="s">
        <v>21</v>
      </c>
      <c r="Q5" s="7" t="s">
        <v>22</v>
      </c>
      <c r="R5" s="6">
        <v>56</v>
      </c>
      <c r="S5" s="7" t="s">
        <v>1080</v>
      </c>
      <c r="T5" s="7" t="s">
        <v>1081</v>
      </c>
      <c r="U5" s="7" t="s">
        <v>1078</v>
      </c>
      <c r="V5" s="7" t="s">
        <v>1078</v>
      </c>
    </row>
    <row r="6" s="2" customFormat="1" spans="1:22">
      <c r="A6" s="6">
        <v>4</v>
      </c>
      <c r="B6" s="7" t="s">
        <v>1083</v>
      </c>
      <c r="C6" s="7" t="s">
        <v>1073</v>
      </c>
      <c r="D6" s="7" t="s">
        <v>23</v>
      </c>
      <c r="E6" s="7" t="s">
        <v>165</v>
      </c>
      <c r="F6" s="7" t="s">
        <v>1084</v>
      </c>
      <c r="G6" s="7" t="s">
        <v>1075</v>
      </c>
      <c r="H6" s="6">
        <v>28</v>
      </c>
      <c r="I6" s="6">
        <v>0</v>
      </c>
      <c r="J6" s="6">
        <v>28</v>
      </c>
      <c r="K6" s="6">
        <v>28</v>
      </c>
      <c r="L6" s="6">
        <v>0</v>
      </c>
      <c r="M6" s="6">
        <v>28</v>
      </c>
      <c r="N6" s="6">
        <v>33600</v>
      </c>
      <c r="O6" s="6">
        <v>0</v>
      </c>
      <c r="P6" s="7" t="s">
        <v>1085</v>
      </c>
      <c r="Q6" s="7" t="s">
        <v>1086</v>
      </c>
      <c r="R6" s="6">
        <v>56</v>
      </c>
      <c r="S6" s="7" t="s">
        <v>1076</v>
      </c>
      <c r="T6" s="7" t="s">
        <v>1077</v>
      </c>
      <c r="U6" s="7" t="s">
        <v>1078</v>
      </c>
      <c r="V6" s="7" t="s">
        <v>1078</v>
      </c>
    </row>
    <row r="7" s="2" customFormat="1" spans="1:22">
      <c r="A7" s="6">
        <v>5</v>
      </c>
      <c r="B7" s="7" t="s">
        <v>1087</v>
      </c>
      <c r="C7" s="7" t="s">
        <v>1073</v>
      </c>
      <c r="D7" s="7" t="s">
        <v>164</v>
      </c>
      <c r="E7" s="7" t="s">
        <v>526</v>
      </c>
      <c r="F7" s="7" t="s">
        <v>1088</v>
      </c>
      <c r="G7" s="7" t="s">
        <v>1075</v>
      </c>
      <c r="H7" s="6">
        <v>35</v>
      </c>
      <c r="I7" s="6">
        <v>0</v>
      </c>
      <c r="J7" s="6">
        <v>35</v>
      </c>
      <c r="K7" s="6">
        <v>33</v>
      </c>
      <c r="L7" s="6">
        <v>0</v>
      </c>
      <c r="M7" s="6">
        <v>33</v>
      </c>
      <c r="N7" s="6">
        <v>49500</v>
      </c>
      <c r="O7" s="6">
        <v>0</v>
      </c>
      <c r="P7" s="7" t="s">
        <v>1089</v>
      </c>
      <c r="Q7" s="7" t="s">
        <v>1090</v>
      </c>
      <c r="R7" s="6">
        <v>56</v>
      </c>
      <c r="S7" s="7" t="s">
        <v>1080</v>
      </c>
      <c r="T7" s="7" t="s">
        <v>1081</v>
      </c>
      <c r="U7" s="7" t="s">
        <v>1078</v>
      </c>
      <c r="V7" s="7" t="s">
        <v>1078</v>
      </c>
    </row>
    <row r="8" s="2" customFormat="1" spans="1:22">
      <c r="A8" s="6">
        <v>6</v>
      </c>
      <c r="B8" s="7" t="s">
        <v>1091</v>
      </c>
      <c r="C8" s="7" t="s">
        <v>1073</v>
      </c>
      <c r="D8" s="7" t="s">
        <v>164</v>
      </c>
      <c r="E8" s="7" t="s">
        <v>649</v>
      </c>
      <c r="F8" s="7" t="s">
        <v>1088</v>
      </c>
      <c r="G8" s="7" t="s">
        <v>1075</v>
      </c>
      <c r="H8" s="6">
        <v>35</v>
      </c>
      <c r="I8" s="6">
        <v>0</v>
      </c>
      <c r="J8" s="6">
        <v>35</v>
      </c>
      <c r="K8" s="6">
        <v>22</v>
      </c>
      <c r="L8" s="6">
        <v>0</v>
      </c>
      <c r="M8" s="6">
        <v>22</v>
      </c>
      <c r="N8" s="6">
        <v>33000</v>
      </c>
      <c r="O8" s="6">
        <v>0</v>
      </c>
      <c r="P8" s="7" t="s">
        <v>1084</v>
      </c>
      <c r="Q8" s="7" t="s">
        <v>1092</v>
      </c>
      <c r="R8" s="6">
        <v>56</v>
      </c>
      <c r="S8" s="7" t="s">
        <v>1080</v>
      </c>
      <c r="T8" s="7" t="s">
        <v>1081</v>
      </c>
      <c r="U8" s="7" t="s">
        <v>1078</v>
      </c>
      <c r="V8" s="7" t="s">
        <v>1078</v>
      </c>
    </row>
    <row r="9" s="2" customFormat="1" spans="1:22">
      <c r="A9" s="6">
        <v>7</v>
      </c>
      <c r="B9" s="7" t="s">
        <v>1093</v>
      </c>
      <c r="C9" s="7" t="s">
        <v>1073</v>
      </c>
      <c r="D9" s="7" t="s">
        <v>164</v>
      </c>
      <c r="E9" s="7" t="s">
        <v>731</v>
      </c>
      <c r="F9" s="7" t="s">
        <v>1088</v>
      </c>
      <c r="G9" s="7" t="s">
        <v>1075</v>
      </c>
      <c r="H9" s="6">
        <v>35</v>
      </c>
      <c r="I9" s="6">
        <v>0</v>
      </c>
      <c r="J9" s="6">
        <v>35</v>
      </c>
      <c r="K9" s="6">
        <v>27</v>
      </c>
      <c r="L9" s="6">
        <v>0</v>
      </c>
      <c r="M9" s="6">
        <v>27</v>
      </c>
      <c r="N9" s="6">
        <v>40500</v>
      </c>
      <c r="O9" s="6">
        <v>0</v>
      </c>
      <c r="P9" s="7" t="s">
        <v>1094</v>
      </c>
      <c r="Q9" s="7" t="s">
        <v>1095</v>
      </c>
      <c r="R9" s="6">
        <v>56</v>
      </c>
      <c r="S9" s="7" t="s">
        <v>1080</v>
      </c>
      <c r="T9" s="7" t="s">
        <v>1081</v>
      </c>
      <c r="U9" s="7" t="s">
        <v>1078</v>
      </c>
      <c r="V9" s="7" t="s">
        <v>1078</v>
      </c>
    </row>
    <row r="10" s="2" customFormat="1" spans="1:22">
      <c r="A10" s="6">
        <v>8</v>
      </c>
      <c r="B10" s="7" t="s">
        <v>1096</v>
      </c>
      <c r="C10" s="7" t="s">
        <v>1073</v>
      </c>
      <c r="D10" s="7" t="s">
        <v>164</v>
      </c>
      <c r="E10" s="7" t="s">
        <v>847</v>
      </c>
      <c r="F10" s="7" t="s">
        <v>1097</v>
      </c>
      <c r="G10" s="7" t="s">
        <v>1075</v>
      </c>
      <c r="H10" s="6">
        <v>35</v>
      </c>
      <c r="I10" s="6">
        <v>0</v>
      </c>
      <c r="J10" s="6">
        <v>35</v>
      </c>
      <c r="K10" s="6">
        <v>29</v>
      </c>
      <c r="L10" s="6">
        <v>0</v>
      </c>
      <c r="M10" s="6">
        <v>29</v>
      </c>
      <c r="N10" s="6">
        <v>43500</v>
      </c>
      <c r="O10" s="6">
        <v>0</v>
      </c>
      <c r="P10" s="7" t="s">
        <v>1098</v>
      </c>
      <c r="Q10" s="7" t="s">
        <v>1088</v>
      </c>
      <c r="R10" s="6">
        <v>56</v>
      </c>
      <c r="S10" s="7" t="s">
        <v>1080</v>
      </c>
      <c r="T10" s="7" t="s">
        <v>1081</v>
      </c>
      <c r="U10" s="7" t="s">
        <v>1078</v>
      </c>
      <c r="V10" s="7" t="s">
        <v>1078</v>
      </c>
    </row>
    <row r="11" s="2" customFormat="1" spans="1:22">
      <c r="A11" s="6">
        <v>9</v>
      </c>
      <c r="B11" s="7" t="s">
        <v>1099</v>
      </c>
      <c r="C11" s="7" t="s">
        <v>1073</v>
      </c>
      <c r="D11" s="7" t="s">
        <v>164</v>
      </c>
      <c r="E11" s="7" t="s">
        <v>955</v>
      </c>
      <c r="F11" s="7" t="s">
        <v>1100</v>
      </c>
      <c r="G11" s="7" t="s">
        <v>1075</v>
      </c>
      <c r="H11" s="6">
        <v>35</v>
      </c>
      <c r="I11" s="6">
        <v>0</v>
      </c>
      <c r="J11" s="6">
        <v>35</v>
      </c>
      <c r="K11" s="6">
        <v>26</v>
      </c>
      <c r="L11" s="6">
        <v>0</v>
      </c>
      <c r="M11" s="6">
        <v>26</v>
      </c>
      <c r="N11" s="6">
        <v>39000</v>
      </c>
      <c r="O11" s="6">
        <v>0</v>
      </c>
      <c r="P11" s="7" t="s">
        <v>1101</v>
      </c>
      <c r="Q11" s="7" t="s">
        <v>1102</v>
      </c>
      <c r="R11" s="6">
        <v>56</v>
      </c>
      <c r="S11" s="7" t="s">
        <v>1080</v>
      </c>
      <c r="T11" s="7" t="s">
        <v>1081</v>
      </c>
      <c r="U11" s="7" t="s">
        <v>1078</v>
      </c>
      <c r="V11" s="7" t="s">
        <v>1078</v>
      </c>
    </row>
    <row r="12" s="1" customFormat="1" spans="14:14">
      <c r="N12" s="1">
        <f>SUM(N3:N11)</f>
        <v>361500</v>
      </c>
    </row>
    <row r="14" spans="14:14">
      <c r="N14" s="1">
        <f>'创业培训公示名单（第二期）'!K256</f>
        <v>361500</v>
      </c>
    </row>
    <row r="15" spans="14:14">
      <c r="N15" s="1">
        <f>N12-N14</f>
        <v>0</v>
      </c>
    </row>
  </sheetData>
  <mergeCells count="17">
    <mergeCell ref="H1:M1"/>
    <mergeCell ref="A1:A2"/>
    <mergeCell ref="B1:B2"/>
    <mergeCell ref="C1:C2"/>
    <mergeCell ref="D1:D2"/>
    <mergeCell ref="E1:E2"/>
    <mergeCell ref="F1:F2"/>
    <mergeCell ref="G1:G2"/>
    <mergeCell ref="N1:N2"/>
    <mergeCell ref="O1:O2"/>
    <mergeCell ref="P1:P2"/>
    <mergeCell ref="Q1:Q2"/>
    <mergeCell ref="R1:R2"/>
    <mergeCell ref="S1:S2"/>
    <mergeCell ref="T1:T2"/>
    <mergeCell ref="U1:U2"/>
    <mergeCell ref="V1:V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创业培训公示名单（第二期）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心雨</cp:lastModifiedBy>
  <dcterms:created xsi:type="dcterms:W3CDTF">2022-08-24T07:49:00Z</dcterms:created>
  <dcterms:modified xsi:type="dcterms:W3CDTF">2022-08-31T06:52:13Z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B07688B663B34E1383A3F9F0FEC5134E</vt:lpwstr>
  </property>
  <property fmtid="{D5CDD505-2E9C-101B-9397-08002B2CF9AE}" pid="3" name="KSOProductBuildVer">
    <vt:lpwstr>2052-11.1.0.12313</vt:lpwstr>
  </property>
</Properties>
</file>